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4215" windowHeight="4575"/>
  </bookViews>
  <sheets>
    <sheet name="aclaraciones" sheetId="2" r:id="rId1"/>
  </sheets>
  <definedNames>
    <definedName name="_xlnm._FilterDatabase" localSheetId="0" hidden="1">aclaraciones!$A$5:$O$1409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A124" i="2" l="1"/>
  <c r="A125" i="2" l="1"/>
  <c r="A126" i="2" l="1"/>
  <c r="A127" i="2" l="1"/>
  <c r="A128" i="2" l="1"/>
  <c r="A129" i="2" l="1"/>
  <c r="A130" i="2" l="1"/>
  <c r="A131" i="2" l="1"/>
  <c r="A132" i="2" l="1"/>
  <c r="A133" i="2" l="1"/>
  <c r="A134" i="2" l="1"/>
  <c r="A135" i="2" l="1"/>
  <c r="A136" i="2" l="1"/>
  <c r="A137" i="2" l="1"/>
  <c r="A138" i="2" l="1"/>
  <c r="A139" i="2" l="1"/>
  <c r="A140" i="2" l="1"/>
  <c r="A141" i="2" l="1"/>
  <c r="A142" i="2" l="1"/>
  <c r="A143" i="2" l="1"/>
  <c r="A144" i="2" l="1"/>
  <c r="A145" i="2" l="1"/>
  <c r="A146" i="2" l="1"/>
  <c r="A147" i="2" l="1"/>
  <c r="A148" i="2" l="1"/>
  <c r="A149" i="2" l="1"/>
  <c r="A150" i="2" l="1"/>
  <c r="A151" i="2" l="1"/>
  <c r="A152" i="2" l="1"/>
  <c r="A153" i="2" l="1"/>
  <c r="A154" i="2" l="1"/>
  <c r="A155" i="2" l="1"/>
  <c r="A156" i="2" l="1"/>
  <c r="A157" i="2" l="1"/>
  <c r="A158" i="2" l="1"/>
  <c r="A159" i="2" l="1"/>
  <c r="A160" i="2" l="1"/>
  <c r="A161" i="2" l="1"/>
  <c r="A162" i="2" l="1"/>
  <c r="A163" i="2" l="1"/>
  <c r="A164" i="2" l="1"/>
  <c r="A165" i="2" l="1"/>
  <c r="A166" i="2" l="1"/>
  <c r="A167" i="2" l="1"/>
  <c r="A168" i="2" l="1"/>
  <c r="A169" i="2" l="1"/>
  <c r="A170" i="2" l="1"/>
  <c r="A171" i="2" l="1"/>
  <c r="A172" i="2" l="1"/>
  <c r="A173" i="2" l="1"/>
  <c r="A174" i="2" l="1"/>
  <c r="A175" i="2" l="1"/>
  <c r="A176" i="2" l="1"/>
  <c r="A177" i="2" l="1"/>
  <c r="A178" i="2" l="1"/>
  <c r="A179" i="2" l="1"/>
  <c r="A180" i="2" l="1"/>
  <c r="A181" i="2" l="1"/>
  <c r="A182" i="2" l="1"/>
  <c r="A183" i="2" l="1"/>
  <c r="A184" i="2" l="1"/>
  <c r="A185" i="2" l="1"/>
  <c r="A186" i="2" l="1"/>
  <c r="A187" i="2" l="1"/>
  <c r="A188" i="2" l="1"/>
  <c r="A189" i="2" l="1"/>
  <c r="A190" i="2" l="1"/>
  <c r="A191" i="2" l="1"/>
  <c r="A192" i="2" l="1"/>
  <c r="A193" i="2" l="1"/>
  <c r="A194" i="2" l="1"/>
  <c r="A195" i="2" l="1"/>
  <c r="A196" i="2" l="1"/>
  <c r="A197" i="2" l="1"/>
  <c r="A198" i="2" l="1"/>
  <c r="A199" i="2" l="1"/>
  <c r="A200" i="2" l="1"/>
  <c r="A201" i="2" l="1"/>
  <c r="A202" i="2" l="1"/>
  <c r="A203" i="2" l="1"/>
  <c r="A204" i="2" l="1"/>
  <c r="A205" i="2" l="1"/>
  <c r="A206" i="2" l="1"/>
  <c r="A207" i="2" l="1"/>
  <c r="A208" i="2" l="1"/>
  <c r="A209" i="2" l="1"/>
  <c r="A210" i="2" l="1"/>
  <c r="A211" i="2" l="1"/>
  <c r="A212" i="2" l="1"/>
  <c r="A213" i="2" l="1"/>
  <c r="A214" i="2" l="1"/>
  <c r="A215" i="2" l="1"/>
  <c r="A216" i="2" l="1"/>
  <c r="A217" i="2" l="1"/>
  <c r="A218" i="2" l="1"/>
  <c r="A219" i="2" l="1"/>
  <c r="A220" i="2" l="1"/>
  <c r="A221" i="2" l="1"/>
  <c r="A222" i="2" l="1"/>
  <c r="A223" i="2" l="1"/>
  <c r="A224" i="2" l="1"/>
  <c r="A225" i="2" l="1"/>
  <c r="A226" i="2" l="1"/>
  <c r="A227" i="2" l="1"/>
  <c r="A228" i="2" l="1"/>
  <c r="A229" i="2" l="1"/>
  <c r="A230" i="2" l="1"/>
  <c r="A231" i="2" l="1"/>
  <c r="A232" i="2" l="1"/>
  <c r="A233" i="2" l="1"/>
  <c r="A234" i="2" l="1"/>
  <c r="A235" i="2" l="1"/>
  <c r="A236" i="2" l="1"/>
  <c r="A237" i="2" l="1"/>
  <c r="A238" i="2" l="1"/>
  <c r="A239" i="2" l="1"/>
  <c r="A240" i="2" l="1"/>
  <c r="A241" i="2" l="1"/>
  <c r="A242" i="2" l="1"/>
  <c r="A243" i="2" l="1"/>
  <c r="A244" i="2" l="1"/>
  <c r="A245" i="2" l="1"/>
  <c r="A246" i="2" l="1"/>
  <c r="A247" i="2" l="1"/>
  <c r="A248" i="2" l="1"/>
  <c r="A249" i="2" l="1"/>
  <c r="A250" i="2" l="1"/>
  <c r="A251" i="2" l="1"/>
  <c r="A252" i="2" l="1"/>
  <c r="A253" i="2" l="1"/>
  <c r="A254" i="2" l="1"/>
  <c r="A255" i="2" l="1"/>
  <c r="A256" i="2" l="1"/>
  <c r="A257" i="2" l="1"/>
  <c r="A258" i="2" l="1"/>
  <c r="A259" i="2" l="1"/>
  <c r="A260" i="2" l="1"/>
  <c r="A261" i="2" l="1"/>
  <c r="A262" i="2" l="1"/>
  <c r="A263" i="2" l="1"/>
  <c r="A264" i="2" l="1"/>
  <c r="A265" i="2" l="1"/>
  <c r="A266" i="2" l="1"/>
  <c r="A267" i="2" l="1"/>
  <c r="A268" i="2" l="1"/>
  <c r="A269" i="2" l="1"/>
  <c r="A270" i="2" l="1"/>
  <c r="A271" i="2" l="1"/>
  <c r="A272" i="2" l="1"/>
  <c r="A273" i="2" l="1"/>
  <c r="A274" i="2" l="1"/>
  <c r="A275" i="2" l="1"/>
  <c r="A276" i="2" l="1"/>
  <c r="A277" i="2" l="1"/>
  <c r="A278" i="2" l="1"/>
  <c r="A279" i="2" l="1"/>
  <c r="A280" i="2" l="1"/>
  <c r="A281" i="2" l="1"/>
  <c r="A282" i="2" l="1"/>
  <c r="A283" i="2" l="1"/>
  <c r="A284" i="2" l="1"/>
  <c r="A285" i="2" l="1"/>
  <c r="A286" i="2" l="1"/>
  <c r="A287" i="2" l="1"/>
  <c r="A288" i="2" l="1"/>
  <c r="A289" i="2" l="1"/>
  <c r="A290" i="2" l="1"/>
  <c r="A291" i="2" l="1"/>
  <c r="A292" i="2" l="1"/>
  <c r="A293" i="2" l="1"/>
  <c r="A294" i="2" l="1"/>
  <c r="A295" i="2" l="1"/>
  <c r="A296" i="2" l="1"/>
  <c r="A297" i="2" l="1"/>
  <c r="A298" i="2" l="1"/>
  <c r="A299" i="2" l="1"/>
  <c r="A300" i="2" l="1"/>
  <c r="A301" i="2" l="1"/>
  <c r="A302" i="2" l="1"/>
  <c r="A303" i="2" l="1"/>
  <c r="A304" i="2" l="1"/>
  <c r="A305" i="2" l="1"/>
  <c r="A306" i="2" l="1"/>
  <c r="A307" i="2" l="1"/>
  <c r="A308" i="2" l="1"/>
  <c r="A309" i="2" l="1"/>
  <c r="A310" i="2" l="1"/>
  <c r="A311" i="2" l="1"/>
  <c r="A312" i="2" l="1"/>
  <c r="A313" i="2" l="1"/>
  <c r="A314" i="2" l="1"/>
  <c r="A315" i="2" l="1"/>
  <c r="A316" i="2" l="1"/>
  <c r="A317" i="2" l="1"/>
  <c r="A318" i="2" l="1"/>
  <c r="A319" i="2" l="1"/>
  <c r="A320" i="2" l="1"/>
  <c r="A321" i="2" l="1"/>
  <c r="A322" i="2" l="1"/>
  <c r="A323" i="2" l="1"/>
  <c r="A324" i="2" l="1"/>
  <c r="A325" i="2" l="1"/>
  <c r="A326" i="2" l="1"/>
  <c r="A327" i="2" l="1"/>
  <c r="A328" i="2" l="1"/>
  <c r="A329" i="2" l="1"/>
  <c r="A330" i="2" l="1"/>
  <c r="A331" i="2" l="1"/>
  <c r="A332" i="2" l="1"/>
  <c r="A333" i="2" l="1"/>
  <c r="A334" i="2" l="1"/>
  <c r="A335" i="2" l="1"/>
  <c r="A336" i="2" l="1"/>
  <c r="A337" i="2" l="1"/>
  <c r="A338" i="2" l="1"/>
  <c r="A339" i="2" l="1"/>
  <c r="A340" i="2" l="1"/>
  <c r="A341" i="2" l="1"/>
  <c r="A342" i="2" l="1"/>
  <c r="A343" i="2" l="1"/>
  <c r="A344" i="2" l="1"/>
  <c r="A345" i="2" l="1"/>
  <c r="A346" i="2" l="1"/>
  <c r="A347" i="2" l="1"/>
  <c r="A348" i="2" l="1"/>
  <c r="A349" i="2" l="1"/>
  <c r="A350" i="2" l="1"/>
  <c r="A351" i="2" l="1"/>
  <c r="A352" i="2" l="1"/>
  <c r="A353" i="2" l="1"/>
  <c r="A354" i="2" l="1"/>
  <c r="A355" i="2" l="1"/>
  <c r="A356" i="2" l="1"/>
  <c r="A357" i="2" l="1"/>
  <c r="A358" i="2" l="1"/>
  <c r="A359" i="2" l="1"/>
  <c r="A360" i="2" l="1"/>
  <c r="A361" i="2" l="1"/>
  <c r="A362" i="2" l="1"/>
  <c r="A363" i="2" l="1"/>
  <c r="A364" i="2" l="1"/>
  <c r="A365" i="2" l="1"/>
  <c r="A366" i="2" l="1"/>
  <c r="A367" i="2" l="1"/>
  <c r="A368" i="2" l="1"/>
  <c r="A369" i="2" l="1"/>
  <c r="A370" i="2" l="1"/>
  <c r="A371" i="2" l="1"/>
  <c r="A372" i="2" l="1"/>
  <c r="A373" i="2" l="1"/>
  <c r="A374" i="2" l="1"/>
  <c r="A375" i="2" l="1"/>
  <c r="A376" i="2" l="1"/>
  <c r="A377" i="2" l="1"/>
  <c r="A378" i="2" l="1"/>
  <c r="A379" i="2" l="1"/>
  <c r="A380" i="2" l="1"/>
  <c r="A381" i="2" l="1"/>
  <c r="A382" i="2" l="1"/>
  <c r="A383" i="2" l="1"/>
  <c r="A384" i="2" l="1"/>
  <c r="A385" i="2" l="1"/>
  <c r="A386" i="2" l="1"/>
  <c r="A387" i="2" l="1"/>
  <c r="A388" i="2" l="1"/>
  <c r="A389" i="2" l="1"/>
  <c r="A390" i="2" l="1"/>
  <c r="A391" i="2" l="1"/>
  <c r="A392" i="2" l="1"/>
  <c r="A393" i="2" l="1"/>
  <c r="A394" i="2" l="1"/>
  <c r="A395" i="2" l="1"/>
  <c r="A396" i="2" l="1"/>
  <c r="A397" i="2" l="1"/>
  <c r="A398" i="2" l="1"/>
  <c r="A399" i="2" l="1"/>
  <c r="A400" i="2" l="1"/>
  <c r="A401" i="2" l="1"/>
  <c r="A402" i="2" l="1"/>
  <c r="A403" i="2" l="1"/>
  <c r="A404" i="2" l="1"/>
  <c r="A405" i="2" l="1"/>
  <c r="A406" i="2" l="1"/>
  <c r="A407" i="2" l="1"/>
  <c r="A408" i="2" l="1"/>
  <c r="A409" i="2" l="1"/>
  <c r="A410" i="2" l="1"/>
  <c r="A411" i="2" l="1"/>
  <c r="A412" i="2" l="1"/>
  <c r="A413" i="2" l="1"/>
  <c r="A414" i="2" l="1"/>
  <c r="A415" i="2" l="1"/>
  <c r="A416" i="2" l="1"/>
  <c r="A417" i="2" l="1"/>
  <c r="A418" i="2" l="1"/>
  <c r="A419" i="2" l="1"/>
  <c r="A420" i="2" l="1"/>
  <c r="A421" i="2" l="1"/>
  <c r="A422" i="2" l="1"/>
  <c r="A423" i="2" l="1"/>
  <c r="A424" i="2" l="1"/>
  <c r="A425" i="2" l="1"/>
  <c r="A426" i="2" l="1"/>
  <c r="A427" i="2" l="1"/>
  <c r="A428" i="2" l="1"/>
  <c r="A429" i="2" l="1"/>
  <c r="A430" i="2" l="1"/>
  <c r="A431" i="2" l="1"/>
  <c r="A432" i="2" l="1"/>
  <c r="A433" i="2" l="1"/>
  <c r="A434" i="2" l="1"/>
  <c r="A435" i="2" l="1"/>
  <c r="A436" i="2" l="1"/>
  <c r="A437" i="2" l="1"/>
  <c r="A438" i="2" l="1"/>
  <c r="A439" i="2" l="1"/>
  <c r="A440" i="2" l="1"/>
  <c r="A441" i="2" l="1"/>
  <c r="A442" i="2" l="1"/>
  <c r="A443" i="2" l="1"/>
  <c r="A444" i="2" l="1"/>
  <c r="A445" i="2" l="1"/>
  <c r="A446" i="2" l="1"/>
  <c r="A447" i="2" l="1"/>
  <c r="A448" i="2" l="1"/>
  <c r="A449" i="2" l="1"/>
  <c r="A450" i="2" l="1"/>
  <c r="A451" i="2" l="1"/>
  <c r="A452" i="2" l="1"/>
  <c r="A453" i="2" l="1"/>
  <c r="A454" i="2" l="1"/>
  <c r="A455" i="2" l="1"/>
  <c r="A456" i="2" l="1"/>
  <c r="A457" i="2" l="1"/>
  <c r="A458" i="2" l="1"/>
  <c r="A459" i="2" l="1"/>
  <c r="A460" i="2" l="1"/>
  <c r="A461" i="2" l="1"/>
  <c r="A462" i="2" l="1"/>
  <c r="A463" i="2" l="1"/>
  <c r="A464" i="2" l="1"/>
  <c r="A465" i="2" l="1"/>
  <c r="A466" i="2" l="1"/>
  <c r="A467" i="2" l="1"/>
  <c r="A468" i="2" l="1"/>
  <c r="A469" i="2" l="1"/>
  <c r="A470" i="2" l="1"/>
  <c r="A471" i="2" l="1"/>
  <c r="A472" i="2" l="1"/>
  <c r="A473" i="2" l="1"/>
  <c r="A474" i="2" l="1"/>
  <c r="A475" i="2" l="1"/>
  <c r="A476" i="2" l="1"/>
  <c r="A477" i="2" l="1"/>
  <c r="A478" i="2" l="1"/>
  <c r="A479" i="2" l="1"/>
  <c r="A480" i="2" l="1"/>
  <c r="A481" i="2" l="1"/>
  <c r="A482" i="2" l="1"/>
  <c r="A483" i="2" l="1"/>
  <c r="A484" i="2" l="1"/>
  <c r="A485" i="2" l="1"/>
  <c r="A486" i="2" l="1"/>
  <c r="A487" i="2" l="1"/>
  <c r="A488" i="2" l="1"/>
  <c r="A489" i="2" l="1"/>
  <c r="A490" i="2" l="1"/>
  <c r="A491" i="2" l="1"/>
  <c r="A492" i="2" l="1"/>
  <c r="A493" i="2" l="1"/>
  <c r="A494" i="2" l="1"/>
  <c r="A495" i="2" l="1"/>
  <c r="A496" i="2" l="1"/>
  <c r="A497" i="2" l="1"/>
  <c r="A498" i="2" l="1"/>
  <c r="A499" i="2" l="1"/>
  <c r="A500" i="2" l="1"/>
  <c r="A501" i="2" l="1"/>
  <c r="A502" i="2" l="1"/>
  <c r="A503" i="2" l="1"/>
  <c r="A504" i="2" l="1"/>
  <c r="A505" i="2" l="1"/>
  <c r="A506" i="2" l="1"/>
  <c r="A507" i="2" l="1"/>
  <c r="A508" i="2" l="1"/>
  <c r="A509" i="2" l="1"/>
  <c r="A510" i="2" l="1"/>
  <c r="A511" i="2" l="1"/>
  <c r="A512" i="2" l="1"/>
  <c r="A513" i="2" l="1"/>
  <c r="A514" i="2" l="1"/>
  <c r="A515" i="2" l="1"/>
  <c r="A516" i="2" l="1"/>
  <c r="A517" i="2" l="1"/>
  <c r="A518" i="2" l="1"/>
  <c r="A519" i="2" l="1"/>
  <c r="A520" i="2" l="1"/>
  <c r="A521" i="2" l="1"/>
  <c r="A522" i="2" l="1"/>
  <c r="A523" i="2" l="1"/>
  <c r="A524" i="2" l="1"/>
  <c r="A525" i="2" l="1"/>
  <c r="A526" i="2" l="1"/>
  <c r="A527" i="2" l="1"/>
  <c r="A528" i="2" l="1"/>
  <c r="A529" i="2" l="1"/>
  <c r="A530" i="2" l="1"/>
  <c r="A531" i="2" l="1"/>
  <c r="A532" i="2" l="1"/>
  <c r="A533" i="2" l="1"/>
  <c r="A534" i="2" l="1"/>
  <c r="A535" i="2" l="1"/>
  <c r="A536" i="2" l="1"/>
  <c r="A537" i="2" l="1"/>
  <c r="A538" i="2" l="1"/>
  <c r="A539" i="2" l="1"/>
  <c r="A540" i="2" l="1"/>
  <c r="A541" i="2" l="1"/>
  <c r="A542" i="2" l="1"/>
  <c r="A543" i="2" l="1"/>
  <c r="A544" i="2" l="1"/>
  <c r="A545" i="2" l="1"/>
  <c r="A546" i="2" l="1"/>
  <c r="A547" i="2" l="1"/>
  <c r="A548" i="2" l="1"/>
  <c r="A549" i="2" l="1"/>
  <c r="A550" i="2" l="1"/>
  <c r="A551" i="2" l="1"/>
  <c r="A552" i="2" l="1"/>
  <c r="A553" i="2" l="1"/>
  <c r="A554" i="2" l="1"/>
  <c r="A555" i="2" l="1"/>
  <c r="A556" i="2" l="1"/>
  <c r="A557" i="2" l="1"/>
  <c r="A558" i="2" l="1"/>
  <c r="A559" i="2" l="1"/>
  <c r="A560" i="2" l="1"/>
  <c r="A561" i="2" l="1"/>
  <c r="A562" i="2" l="1"/>
  <c r="A563" i="2" l="1"/>
  <c r="A564" i="2" l="1"/>
  <c r="A565" i="2" l="1"/>
  <c r="A566" i="2" l="1"/>
  <c r="A567" i="2" l="1"/>
  <c r="A568" i="2" l="1"/>
  <c r="A569" i="2" l="1"/>
  <c r="A570" i="2" l="1"/>
  <c r="A571" i="2" l="1"/>
  <c r="A572" i="2" l="1"/>
  <c r="A573" i="2" l="1"/>
  <c r="A574" i="2" l="1"/>
  <c r="A575" i="2" l="1"/>
  <c r="A576" i="2" l="1"/>
  <c r="A577" i="2" l="1"/>
  <c r="A578" i="2" l="1"/>
  <c r="A579" i="2" l="1"/>
  <c r="A580" i="2" l="1"/>
  <c r="A581" i="2" l="1"/>
  <c r="A582" i="2" l="1"/>
  <c r="A583" i="2" l="1"/>
  <c r="A584" i="2" l="1"/>
  <c r="A585" i="2" l="1"/>
  <c r="A586" i="2" l="1"/>
  <c r="A587" i="2" l="1"/>
  <c r="A588" i="2" l="1"/>
  <c r="A589" i="2" l="1"/>
  <c r="A590" i="2" l="1"/>
  <c r="A591" i="2" l="1"/>
  <c r="A592" i="2" l="1"/>
  <c r="A593" i="2" l="1"/>
  <c r="A594" i="2" l="1"/>
  <c r="A595" i="2" l="1"/>
  <c r="A596" i="2" l="1"/>
  <c r="A597" i="2" l="1"/>
  <c r="A598" i="2" l="1"/>
  <c r="A599" i="2" l="1"/>
  <c r="A600" i="2" l="1"/>
  <c r="A601" i="2" l="1"/>
  <c r="A602" i="2" l="1"/>
  <c r="A603" i="2" l="1"/>
  <c r="A604" i="2" l="1"/>
  <c r="A605" i="2" l="1"/>
  <c r="A606" i="2" l="1"/>
  <c r="A607" i="2" l="1"/>
  <c r="A608" i="2" l="1"/>
  <c r="A609" i="2" l="1"/>
  <c r="A610" i="2" l="1"/>
  <c r="A611" i="2" l="1"/>
  <c r="A612" i="2" l="1"/>
  <c r="A613" i="2" l="1"/>
  <c r="A614" i="2" l="1"/>
  <c r="A615" i="2" l="1"/>
  <c r="A616" i="2" l="1"/>
  <c r="A617" i="2" l="1"/>
  <c r="A618" i="2" l="1"/>
  <c r="A619" i="2" l="1"/>
  <c r="A620" i="2" l="1"/>
  <c r="A621" i="2" l="1"/>
  <c r="A622" i="2" l="1"/>
  <c r="A623" i="2" l="1"/>
  <c r="A624" i="2" l="1"/>
  <c r="A625" i="2" l="1"/>
  <c r="A626" i="2" l="1"/>
  <c r="A627" i="2" l="1"/>
  <c r="A628" i="2" l="1"/>
  <c r="A629" i="2" l="1"/>
  <c r="A630" i="2" l="1"/>
  <c r="A631" i="2" l="1"/>
  <c r="A632" i="2" l="1"/>
  <c r="A633" i="2" l="1"/>
  <c r="A634" i="2" l="1"/>
  <c r="A635" i="2" l="1"/>
  <c r="A636" i="2" l="1"/>
  <c r="A637" i="2" l="1"/>
  <c r="A638" i="2" l="1"/>
  <c r="A639" i="2" l="1"/>
  <c r="A640" i="2" l="1"/>
  <c r="A641" i="2" l="1"/>
  <c r="A642" i="2" l="1"/>
  <c r="A643" i="2" l="1"/>
  <c r="A644" i="2" l="1"/>
  <c r="A645" i="2" l="1"/>
  <c r="A646" i="2" l="1"/>
  <c r="A647" i="2" l="1"/>
  <c r="A648" i="2" l="1"/>
  <c r="A649" i="2" l="1"/>
  <c r="A650" i="2" l="1"/>
  <c r="A651" i="2" l="1"/>
  <c r="A652" i="2" l="1"/>
  <c r="A653" i="2" l="1"/>
  <c r="A654" i="2" l="1"/>
  <c r="A655" i="2" l="1"/>
  <c r="A656" i="2" l="1"/>
  <c r="A657" i="2" l="1"/>
  <c r="A658" i="2" l="1"/>
  <c r="A659" i="2" l="1"/>
  <c r="A660" i="2" l="1"/>
  <c r="A661" i="2" l="1"/>
  <c r="A662" i="2" l="1"/>
  <c r="A663" i="2" l="1"/>
  <c r="A664" i="2" l="1"/>
  <c r="A665" i="2" l="1"/>
  <c r="A666" i="2" l="1"/>
  <c r="A667" i="2" l="1"/>
  <c r="A668" i="2" l="1"/>
  <c r="A669" i="2" l="1"/>
  <c r="A670" i="2" l="1"/>
  <c r="A671" i="2" l="1"/>
  <c r="A672" i="2" l="1"/>
  <c r="A673" i="2" l="1"/>
  <c r="A674" i="2" l="1"/>
  <c r="A675" i="2" l="1"/>
  <c r="A676" i="2" l="1"/>
  <c r="A677" i="2" l="1"/>
  <c r="A678" i="2" l="1"/>
  <c r="A679" i="2" l="1"/>
  <c r="A680" i="2" l="1"/>
  <c r="A681" i="2" l="1"/>
  <c r="A682" i="2" l="1"/>
  <c r="A683" i="2" l="1"/>
  <c r="A684" i="2" l="1"/>
  <c r="A685" i="2" l="1"/>
  <c r="A686" i="2" l="1"/>
  <c r="A687" i="2" l="1"/>
  <c r="A688" i="2" l="1"/>
  <c r="A689" i="2" l="1"/>
  <c r="A690" i="2" l="1"/>
  <c r="A691" i="2" l="1"/>
  <c r="A692" i="2" l="1"/>
  <c r="A693" i="2" l="1"/>
  <c r="A694" i="2" l="1"/>
  <c r="A695" i="2" l="1"/>
  <c r="A696" i="2" l="1"/>
  <c r="A697" i="2" l="1"/>
  <c r="A698" i="2" l="1"/>
  <c r="A699" i="2" l="1"/>
  <c r="A700" i="2" l="1"/>
  <c r="A701" i="2" l="1"/>
  <c r="A702" i="2" l="1"/>
  <c r="A703" i="2" l="1"/>
  <c r="A704" i="2" l="1"/>
  <c r="A705" i="2" l="1"/>
  <c r="A706" i="2" l="1"/>
  <c r="A707" i="2" l="1"/>
  <c r="A708" i="2" l="1"/>
  <c r="A709" i="2" l="1"/>
  <c r="A710" i="2" l="1"/>
  <c r="A711" i="2" l="1"/>
  <c r="A712" i="2" l="1"/>
  <c r="A713" i="2" l="1"/>
  <c r="A714" i="2" l="1"/>
  <c r="A715" i="2" l="1"/>
  <c r="A716" i="2" l="1"/>
  <c r="A717" i="2" l="1"/>
  <c r="A718" i="2" l="1"/>
  <c r="A719" i="2" l="1"/>
  <c r="A720" i="2" l="1"/>
  <c r="A721" i="2" l="1"/>
  <c r="A722" i="2" l="1"/>
  <c r="A723" i="2" l="1"/>
  <c r="A724" i="2" l="1"/>
  <c r="A725" i="2" l="1"/>
  <c r="A726" i="2" l="1"/>
  <c r="A727" i="2" l="1"/>
  <c r="A728" i="2" l="1"/>
  <c r="A729" i="2" l="1"/>
  <c r="A730" i="2" l="1"/>
  <c r="A731" i="2" l="1"/>
  <c r="A732" i="2" l="1"/>
  <c r="A733" i="2" l="1"/>
  <c r="A734" i="2" l="1"/>
  <c r="A735" i="2" l="1"/>
  <c r="A736" i="2" l="1"/>
  <c r="A737" i="2" l="1"/>
  <c r="A738" i="2" l="1"/>
  <c r="A739" i="2" l="1"/>
  <c r="A740" i="2" l="1"/>
  <c r="A741" i="2" l="1"/>
  <c r="A742" i="2" l="1"/>
  <c r="A743" i="2" l="1"/>
  <c r="A744" i="2" l="1"/>
  <c r="A745" i="2" l="1"/>
  <c r="A746" i="2" l="1"/>
  <c r="A747" i="2" l="1"/>
  <c r="A748" i="2" l="1"/>
  <c r="A749" i="2" l="1"/>
  <c r="A750" i="2" l="1"/>
  <c r="A751" i="2" l="1"/>
  <c r="A752" i="2" l="1"/>
  <c r="A753" i="2" l="1"/>
  <c r="A754" i="2" l="1"/>
  <c r="A755" i="2" l="1"/>
  <c r="A756" i="2" l="1"/>
  <c r="A757" i="2" l="1"/>
  <c r="A758" i="2" l="1"/>
  <c r="A759" i="2" l="1"/>
  <c r="A760" i="2" l="1"/>
  <c r="A761" i="2" l="1"/>
  <c r="A762" i="2" l="1"/>
  <c r="A763" i="2" l="1"/>
  <c r="A764" i="2" l="1"/>
  <c r="A765" i="2" l="1"/>
  <c r="A766" i="2" l="1"/>
  <c r="A767" i="2" l="1"/>
  <c r="A768" i="2" l="1"/>
  <c r="A769" i="2" l="1"/>
  <c r="A770" i="2" l="1"/>
  <c r="A771" i="2" l="1"/>
  <c r="A772" i="2" l="1"/>
  <c r="A773" i="2" l="1"/>
  <c r="A774" i="2" l="1"/>
  <c r="A775" i="2" l="1"/>
  <c r="A776" i="2" l="1"/>
  <c r="A777" i="2" l="1"/>
  <c r="A778" i="2" l="1"/>
  <c r="A779" i="2" l="1"/>
  <c r="A780" i="2" l="1"/>
  <c r="A781" i="2" l="1"/>
  <c r="A782" i="2" l="1"/>
  <c r="A783" i="2" l="1"/>
  <c r="A784" i="2" l="1"/>
  <c r="A785" i="2" l="1"/>
  <c r="A786" i="2" l="1"/>
  <c r="A787" i="2" l="1"/>
  <c r="A788" i="2" l="1"/>
  <c r="A789" i="2" l="1"/>
  <c r="A790" i="2" l="1"/>
  <c r="A791" i="2" l="1"/>
  <c r="A792" i="2" l="1"/>
  <c r="A793" i="2" l="1"/>
  <c r="A794" i="2" l="1"/>
  <c r="A795" i="2" l="1"/>
  <c r="A796" i="2" l="1"/>
  <c r="A797" i="2" l="1"/>
  <c r="A798" i="2" l="1"/>
  <c r="A799" i="2" l="1"/>
  <c r="A800" i="2" l="1"/>
  <c r="A801" i="2" l="1"/>
  <c r="A802" i="2" l="1"/>
  <c r="A803" i="2" l="1"/>
  <c r="A804" i="2" l="1"/>
  <c r="A805" i="2" l="1"/>
  <c r="A806" i="2" l="1"/>
  <c r="A807" i="2" l="1"/>
  <c r="A808" i="2" l="1"/>
  <c r="A809" i="2" l="1"/>
  <c r="A810" i="2" l="1"/>
  <c r="A811" i="2" l="1"/>
  <c r="A812" i="2" l="1"/>
  <c r="A813" i="2" l="1"/>
  <c r="A814" i="2" l="1"/>
  <c r="A815" i="2" l="1"/>
  <c r="A816" i="2" l="1"/>
  <c r="A817" i="2" l="1"/>
  <c r="A818" i="2" l="1"/>
  <c r="A819" i="2" l="1"/>
  <c r="A820" i="2" l="1"/>
  <c r="A821" i="2" l="1"/>
  <c r="A822" i="2" l="1"/>
  <c r="A823" i="2" l="1"/>
  <c r="A824" i="2" l="1"/>
  <c r="A825" i="2" l="1"/>
  <c r="A826" i="2" l="1"/>
  <c r="A827" i="2" l="1"/>
  <c r="A828" i="2" l="1"/>
  <c r="A829" i="2" l="1"/>
  <c r="A830" i="2" l="1"/>
  <c r="A831" i="2" l="1"/>
  <c r="A832" i="2" l="1"/>
  <c r="A833" i="2" l="1"/>
  <c r="A834" i="2" l="1"/>
  <c r="A835" i="2" l="1"/>
  <c r="A836" i="2" l="1"/>
  <c r="A837" i="2" l="1"/>
  <c r="A838" i="2" l="1"/>
  <c r="A839" i="2" l="1"/>
  <c r="A840" i="2" l="1"/>
  <c r="A841" i="2" l="1"/>
  <c r="A842" i="2" l="1"/>
  <c r="A843" i="2" l="1"/>
  <c r="A844" i="2" l="1"/>
  <c r="A845" i="2" l="1"/>
  <c r="A846" i="2" l="1"/>
  <c r="A847" i="2" l="1"/>
  <c r="A848" i="2" l="1"/>
  <c r="A849" i="2" l="1"/>
  <c r="A850" i="2" l="1"/>
  <c r="A851" i="2" l="1"/>
  <c r="A852" i="2" l="1"/>
  <c r="A853" i="2" l="1"/>
  <c r="A854" i="2" l="1"/>
  <c r="A855" i="2" l="1"/>
  <c r="A856" i="2" l="1"/>
  <c r="A857" i="2" l="1"/>
  <c r="A858" i="2" l="1"/>
  <c r="A859" i="2" l="1"/>
  <c r="A860" i="2" l="1"/>
  <c r="A861" i="2" l="1"/>
  <c r="A862" i="2" l="1"/>
  <c r="A863" i="2" l="1"/>
  <c r="A864" i="2" l="1"/>
  <c r="A865" i="2" l="1"/>
  <c r="A866" i="2" l="1"/>
  <c r="A867" i="2" l="1"/>
  <c r="A868" i="2" l="1"/>
  <c r="A869" i="2" l="1"/>
  <c r="A870" i="2" l="1"/>
  <c r="A871" i="2" l="1"/>
  <c r="A872" i="2" l="1"/>
  <c r="A873" i="2" l="1"/>
  <c r="A874" i="2" l="1"/>
  <c r="A875" i="2" l="1"/>
  <c r="A876" i="2" l="1"/>
  <c r="A877" i="2" l="1"/>
  <c r="A878" i="2" l="1"/>
  <c r="A879" i="2" l="1"/>
  <c r="A880" i="2" l="1"/>
  <c r="A881" i="2" l="1"/>
  <c r="A882" i="2" l="1"/>
  <c r="A883" i="2" l="1"/>
  <c r="A884" i="2" l="1"/>
  <c r="A885" i="2" l="1"/>
  <c r="A886" i="2" l="1"/>
  <c r="A887" i="2" l="1"/>
  <c r="A888" i="2" l="1"/>
  <c r="A889" i="2" l="1"/>
  <c r="A890" i="2" l="1"/>
  <c r="A891" i="2" l="1"/>
  <c r="A892" i="2" l="1"/>
  <c r="A893" i="2" l="1"/>
  <c r="A894" i="2" l="1"/>
  <c r="A895" i="2" l="1"/>
  <c r="A896" i="2" l="1"/>
  <c r="A897" i="2" l="1"/>
  <c r="A898" i="2" l="1"/>
  <c r="A899" i="2" l="1"/>
  <c r="A900" i="2" l="1"/>
  <c r="A901" i="2" l="1"/>
  <c r="A902" i="2" l="1"/>
  <c r="A903" i="2" l="1"/>
  <c r="A904" i="2" l="1"/>
  <c r="A905" i="2" l="1"/>
  <c r="A906" i="2" l="1"/>
  <c r="A907" i="2" l="1"/>
  <c r="A908" i="2" l="1"/>
  <c r="A909" i="2" l="1"/>
  <c r="A910" i="2" l="1"/>
  <c r="A911" i="2" l="1"/>
  <c r="A912" i="2" l="1"/>
  <c r="A913" i="2" l="1"/>
  <c r="A914" i="2" l="1"/>
  <c r="A915" i="2" l="1"/>
  <c r="A916" i="2" l="1"/>
  <c r="A917" i="2" l="1"/>
  <c r="A918" i="2" l="1"/>
  <c r="A919" i="2" l="1"/>
  <c r="A920" i="2" l="1"/>
  <c r="A921" i="2" l="1"/>
  <c r="A922" i="2" l="1"/>
  <c r="A923" i="2" l="1"/>
  <c r="A924" i="2" l="1"/>
  <c r="A925" i="2" l="1"/>
  <c r="A926" i="2" l="1"/>
  <c r="A927" i="2" l="1"/>
  <c r="A928" i="2" l="1"/>
  <c r="A929" i="2" l="1"/>
  <c r="A930" i="2" l="1"/>
  <c r="A931" i="2" l="1"/>
  <c r="A932" i="2" l="1"/>
  <c r="A933" i="2" l="1"/>
  <c r="A934" i="2" l="1"/>
  <c r="A935" i="2" l="1"/>
  <c r="A936" i="2" l="1"/>
  <c r="A937" i="2" l="1"/>
  <c r="A938" i="2" l="1"/>
  <c r="A939" i="2" l="1"/>
  <c r="A940" i="2" l="1"/>
  <c r="A941" i="2" l="1"/>
  <c r="A942" i="2" l="1"/>
  <c r="A943" i="2" l="1"/>
  <c r="A944" i="2" l="1"/>
  <c r="A945" i="2" l="1"/>
  <c r="A946" i="2" l="1"/>
  <c r="A947" i="2" l="1"/>
  <c r="A948" i="2" l="1"/>
  <c r="A949" i="2" l="1"/>
  <c r="A950" i="2" l="1"/>
  <c r="A951" i="2" l="1"/>
  <c r="A952" i="2" l="1"/>
  <c r="A953" i="2" l="1"/>
  <c r="A954" i="2" l="1"/>
  <c r="A955" i="2" l="1"/>
  <c r="A956" i="2" l="1"/>
  <c r="A957" i="2" l="1"/>
  <c r="A958" i="2" l="1"/>
  <c r="A959" i="2" l="1"/>
  <c r="A960" i="2" l="1"/>
  <c r="A961" i="2" l="1"/>
  <c r="A962" i="2" l="1"/>
  <c r="A963" i="2" l="1"/>
  <c r="A964" i="2" l="1"/>
  <c r="A965" i="2" l="1"/>
  <c r="A966" i="2" l="1"/>
  <c r="A967" i="2" l="1"/>
  <c r="A968" i="2" l="1"/>
  <c r="A969" i="2" l="1"/>
  <c r="A970" i="2" l="1"/>
  <c r="A971" i="2" l="1"/>
  <c r="A972" i="2" l="1"/>
  <c r="A973" i="2" l="1"/>
  <c r="A974" i="2" l="1"/>
  <c r="A975" i="2" l="1"/>
  <c r="A976" i="2" l="1"/>
  <c r="A977" i="2" l="1"/>
  <c r="A978" i="2" l="1"/>
  <c r="A979" i="2" l="1"/>
  <c r="A980" i="2" l="1"/>
  <c r="A981" i="2" l="1"/>
  <c r="A982" i="2" l="1"/>
  <c r="A983" i="2" l="1"/>
  <c r="A984" i="2" l="1"/>
  <c r="A985" i="2" l="1"/>
  <c r="A986" i="2" l="1"/>
  <c r="A987" i="2" l="1"/>
  <c r="A988" i="2" l="1"/>
  <c r="A989" i="2" l="1"/>
  <c r="A990" i="2" l="1"/>
  <c r="A991" i="2" l="1"/>
  <c r="A992" i="2" l="1"/>
  <c r="A993" i="2" l="1"/>
  <c r="A994" i="2" l="1"/>
  <c r="A995" i="2" l="1"/>
  <c r="A996" i="2" l="1"/>
  <c r="A997" i="2" l="1"/>
  <c r="A998" i="2" l="1"/>
  <c r="A999" i="2" l="1"/>
  <c r="A1000" i="2" l="1"/>
  <c r="A1001" i="2" l="1"/>
  <c r="A1002" i="2" l="1"/>
  <c r="A1003" i="2" l="1"/>
  <c r="A1004" i="2" l="1"/>
  <c r="A1005" i="2" l="1"/>
  <c r="A1006" i="2" l="1"/>
  <c r="A1007" i="2" l="1"/>
  <c r="A1008" i="2" l="1"/>
  <c r="A1009" i="2" l="1"/>
  <c r="A1010" i="2" l="1"/>
  <c r="A1011" i="2" l="1"/>
  <c r="A1012" i="2" l="1"/>
  <c r="A1013" i="2" l="1"/>
  <c r="A1014" i="2" l="1"/>
  <c r="A1015" i="2" l="1"/>
  <c r="A1016" i="2" l="1"/>
  <c r="A1017" i="2" l="1"/>
  <c r="A1018" i="2" l="1"/>
  <c r="A1019" i="2" l="1"/>
  <c r="A1020" i="2" l="1"/>
  <c r="A1021" i="2" l="1"/>
  <c r="A1022" i="2" l="1"/>
  <c r="A1023" i="2" l="1"/>
  <c r="A1024" i="2" l="1"/>
  <c r="A1025" i="2" l="1"/>
  <c r="A1026" i="2" l="1"/>
  <c r="A1027" i="2" l="1"/>
  <c r="A1028" i="2" l="1"/>
  <c r="A1029" i="2" l="1"/>
  <c r="A1030" i="2" l="1"/>
  <c r="A1031" i="2" l="1"/>
  <c r="A1032" i="2" l="1"/>
  <c r="A1033" i="2" l="1"/>
  <c r="A1034" i="2" l="1"/>
  <c r="A1035" i="2" l="1"/>
  <c r="A1036" i="2" l="1"/>
  <c r="A1037" i="2" l="1"/>
  <c r="A1038" i="2" l="1"/>
  <c r="A1039" i="2" l="1"/>
  <c r="A1040" i="2" l="1"/>
  <c r="A1041" i="2" l="1"/>
  <c r="A1042" i="2" l="1"/>
  <c r="A1043" i="2" l="1"/>
  <c r="A1044" i="2" l="1"/>
  <c r="A1045" i="2" l="1"/>
  <c r="A1046" i="2" l="1"/>
  <c r="A1047" i="2" l="1"/>
  <c r="A1048" i="2" l="1"/>
  <c r="A1049" i="2" l="1"/>
  <c r="A1050" i="2" l="1"/>
  <c r="A1051" i="2" l="1"/>
  <c r="A1052" i="2" l="1"/>
  <c r="A1053" i="2" l="1"/>
  <c r="A1054" i="2" l="1"/>
  <c r="A1055" i="2" l="1"/>
  <c r="A1056" i="2" l="1"/>
  <c r="A1057" i="2" l="1"/>
  <c r="A1058" i="2" l="1"/>
  <c r="A1059" i="2" l="1"/>
  <c r="A1060" i="2" l="1"/>
  <c r="A1061" i="2" l="1"/>
  <c r="A1062" i="2" l="1"/>
  <c r="A1063" i="2" l="1"/>
  <c r="A1064" i="2" l="1"/>
  <c r="A1065" i="2" l="1"/>
  <c r="A1066" i="2" l="1"/>
  <c r="A1067" i="2" l="1"/>
  <c r="A1068" i="2" l="1"/>
  <c r="A1069" i="2" l="1"/>
  <c r="A1070" i="2" l="1"/>
  <c r="A1071" i="2" l="1"/>
  <c r="A1072" i="2" l="1"/>
  <c r="A1073" i="2" l="1"/>
  <c r="A1074" i="2" l="1"/>
  <c r="A1075" i="2" l="1"/>
  <c r="A1076" i="2" l="1"/>
  <c r="A1077" i="2" l="1"/>
  <c r="A1078" i="2" l="1"/>
  <c r="A1079" i="2" l="1"/>
  <c r="A1080" i="2" l="1"/>
  <c r="A1081" i="2" l="1"/>
  <c r="A1082" i="2" l="1"/>
  <c r="A1083" i="2" l="1"/>
  <c r="A1084" i="2" l="1"/>
  <c r="A1085" i="2" l="1"/>
  <c r="A1086" i="2" l="1"/>
  <c r="A1087" i="2" l="1"/>
  <c r="A1088" i="2" l="1"/>
  <c r="A1089" i="2" l="1"/>
  <c r="A1090" i="2" l="1"/>
  <c r="A1091" i="2" l="1"/>
  <c r="A1092" i="2" l="1"/>
  <c r="A1093" i="2" l="1"/>
  <c r="A1094" i="2" l="1"/>
  <c r="A1095" i="2" l="1"/>
  <c r="A1096" i="2" l="1"/>
  <c r="A1097" i="2" l="1"/>
  <c r="A1098" i="2" l="1"/>
  <c r="A1099" i="2" l="1"/>
  <c r="A1100" i="2" l="1"/>
  <c r="A1101" i="2" l="1"/>
  <c r="A1102" i="2" l="1"/>
  <c r="A1103" i="2" l="1"/>
  <c r="A1104" i="2" l="1"/>
  <c r="A1105" i="2" l="1"/>
  <c r="A1106" i="2" l="1"/>
  <c r="A1107" i="2" l="1"/>
  <c r="A1108" i="2" l="1"/>
  <c r="A1109" i="2" l="1"/>
  <c r="A1110" i="2" l="1"/>
  <c r="A1111" i="2" l="1"/>
  <c r="A1112" i="2" l="1"/>
  <c r="A1113" i="2" l="1"/>
  <c r="A1114" i="2" l="1"/>
  <c r="A1115" i="2" l="1"/>
  <c r="A1116" i="2" l="1"/>
  <c r="A1117" i="2" l="1"/>
  <c r="A1118" i="2" l="1"/>
  <c r="A1119" i="2" l="1"/>
  <c r="A1120" i="2" l="1"/>
  <c r="A1121" i="2" l="1"/>
  <c r="A1122" i="2" l="1"/>
  <c r="A1123" i="2" l="1"/>
  <c r="A1124" i="2" l="1"/>
  <c r="A1125" i="2" l="1"/>
  <c r="A1126" i="2" l="1"/>
  <c r="A1127" i="2" l="1"/>
  <c r="A1128" i="2" l="1"/>
  <c r="A1129" i="2" l="1"/>
  <c r="A1130" i="2" l="1"/>
  <c r="A1131" i="2" l="1"/>
  <c r="A1132" i="2" l="1"/>
  <c r="A1133" i="2" l="1"/>
  <c r="A1134" i="2" l="1"/>
  <c r="A1135" i="2" l="1"/>
  <c r="A1136" i="2" l="1"/>
  <c r="A1137" i="2" l="1"/>
  <c r="A1138" i="2" l="1"/>
  <c r="A1139" i="2" l="1"/>
  <c r="A1140" i="2" l="1"/>
  <c r="A1141" i="2" l="1"/>
  <c r="A1142" i="2" l="1"/>
  <c r="A1143" i="2" l="1"/>
  <c r="A1144" i="2" l="1"/>
  <c r="A1145" i="2" l="1"/>
  <c r="A1146" i="2" l="1"/>
  <c r="A1147" i="2" l="1"/>
  <c r="A1148" i="2" l="1"/>
  <c r="A1149" i="2" l="1"/>
  <c r="A1150" i="2" l="1"/>
  <c r="A1151" i="2" l="1"/>
  <c r="A1152" i="2" l="1"/>
  <c r="A1153" i="2" l="1"/>
  <c r="A1154" i="2" l="1"/>
  <c r="A1155" i="2" l="1"/>
  <c r="A1156" i="2" l="1"/>
  <c r="A1157" i="2" l="1"/>
  <c r="A1158" i="2" l="1"/>
  <c r="A1159" i="2" l="1"/>
  <c r="A1160" i="2" l="1"/>
  <c r="A1161" i="2" l="1"/>
  <c r="A1162" i="2" l="1"/>
  <c r="A1163" i="2" l="1"/>
  <c r="A1164" i="2" l="1"/>
  <c r="A1165" i="2" l="1"/>
  <c r="A1166" i="2" l="1"/>
  <c r="A1167" i="2" l="1"/>
  <c r="A1168" i="2" l="1"/>
  <c r="A1169" i="2" l="1"/>
  <c r="A1170" i="2" l="1"/>
  <c r="A1171" i="2" l="1"/>
  <c r="A1172" i="2" l="1"/>
  <c r="A1173" i="2" l="1"/>
  <c r="A1174" i="2" l="1"/>
  <c r="A1175" i="2" l="1"/>
  <c r="A1176" i="2" l="1"/>
  <c r="A1177" i="2" l="1"/>
  <c r="A1178" i="2" l="1"/>
  <c r="A1179" i="2" l="1"/>
  <c r="A1180" i="2" l="1"/>
  <c r="A1181" i="2" l="1"/>
  <c r="A1182" i="2" l="1"/>
  <c r="A1183" i="2" l="1"/>
  <c r="A1184" i="2" l="1"/>
  <c r="A1185" i="2" l="1"/>
  <c r="A1186" i="2" l="1"/>
  <c r="A1187" i="2" l="1"/>
  <c r="A1188" i="2" l="1"/>
  <c r="A1189" i="2" l="1"/>
  <c r="A1190" i="2" l="1"/>
  <c r="A1191" i="2" l="1"/>
  <c r="A1192" i="2" l="1"/>
  <c r="A1193" i="2" l="1"/>
  <c r="A1194" i="2" l="1"/>
  <c r="A1195" i="2" l="1"/>
  <c r="A1196" i="2" l="1"/>
  <c r="A1197" i="2" l="1"/>
  <c r="A1198" i="2" l="1"/>
  <c r="A1199" i="2" l="1"/>
  <c r="A1200" i="2" l="1"/>
  <c r="A1201" i="2" l="1"/>
  <c r="A1202" i="2" l="1"/>
  <c r="A1203" i="2" l="1"/>
  <c r="A1204" i="2" l="1"/>
  <c r="A1205" i="2" l="1"/>
  <c r="A1206" i="2" l="1"/>
  <c r="A1207" i="2" l="1"/>
  <c r="A1208" i="2" l="1"/>
  <c r="A1209" i="2" l="1"/>
  <c r="A1210" i="2" l="1"/>
  <c r="A1211" i="2" l="1"/>
  <c r="A1212" i="2" l="1"/>
  <c r="A1213" i="2" l="1"/>
  <c r="A1214" i="2" l="1"/>
  <c r="A1215" i="2" l="1"/>
  <c r="A1216" i="2" l="1"/>
  <c r="A1217" i="2" l="1"/>
  <c r="A1218" i="2" l="1"/>
  <c r="A1219" i="2" l="1"/>
  <c r="A1220" i="2" l="1"/>
  <c r="A1221" i="2" l="1"/>
  <c r="A1222" i="2" l="1"/>
  <c r="A1223" i="2" l="1"/>
  <c r="A1224" i="2" l="1"/>
  <c r="A1225" i="2" l="1"/>
  <c r="A1226" i="2" l="1"/>
  <c r="A1227" i="2" l="1"/>
  <c r="A1228" i="2" l="1"/>
  <c r="A1229" i="2" l="1"/>
  <c r="A1230" i="2" l="1"/>
  <c r="A1231" i="2" l="1"/>
  <c r="A1232" i="2" l="1"/>
  <c r="A1233" i="2" l="1"/>
  <c r="A1234" i="2" l="1"/>
  <c r="A1235" i="2" l="1"/>
  <c r="A1236" i="2" l="1"/>
  <c r="A1237" i="2" l="1"/>
  <c r="A1238" i="2" l="1"/>
  <c r="A1239" i="2" l="1"/>
  <c r="A1240" i="2" l="1"/>
  <c r="A1241" i="2" l="1"/>
  <c r="A1242" i="2" l="1"/>
  <c r="A1243" i="2" l="1"/>
  <c r="A1244" i="2" l="1"/>
  <c r="A1245" i="2" l="1"/>
  <c r="A1246" i="2" l="1"/>
  <c r="A1247" i="2" l="1"/>
  <c r="A1248" i="2" l="1"/>
  <c r="A1249" i="2" l="1"/>
  <c r="A1250" i="2" l="1"/>
  <c r="A1251" i="2" l="1"/>
  <c r="A1252" i="2" l="1"/>
  <c r="A1253" i="2" l="1"/>
  <c r="A1254" i="2" l="1"/>
  <c r="A1255" i="2" l="1"/>
  <c r="A1256" i="2" l="1"/>
  <c r="A1257" i="2" l="1"/>
  <c r="A1258" i="2" l="1"/>
  <c r="A1259" i="2" l="1"/>
  <c r="A1260" i="2" l="1"/>
  <c r="A1261" i="2" l="1"/>
  <c r="A1262" i="2" l="1"/>
  <c r="A1263" i="2" l="1"/>
  <c r="A1264" i="2" l="1"/>
  <c r="A1265" i="2" l="1"/>
  <c r="A1266" i="2" l="1"/>
  <c r="A1267" i="2" l="1"/>
  <c r="A1268" i="2" l="1"/>
  <c r="A1269" i="2" l="1"/>
  <c r="A1270" i="2" l="1"/>
  <c r="A1271" i="2" l="1"/>
  <c r="A1272" i="2" l="1"/>
  <c r="A1273" i="2" l="1"/>
  <c r="A1274" i="2" l="1"/>
  <c r="A1275" i="2" l="1"/>
  <c r="A1276" i="2" l="1"/>
  <c r="A1277" i="2" l="1"/>
  <c r="A1278" i="2" l="1"/>
  <c r="A1279" i="2" l="1"/>
  <c r="A1280" i="2" l="1"/>
  <c r="A1281" i="2" l="1"/>
  <c r="A1282" i="2" l="1"/>
  <c r="A1283" i="2" l="1"/>
  <c r="A1284" i="2" l="1"/>
  <c r="A1285" i="2" l="1"/>
  <c r="A1286" i="2" l="1"/>
  <c r="A1287" i="2" l="1"/>
  <c r="A1288" i="2" l="1"/>
  <c r="A1289" i="2" l="1"/>
  <c r="A1290" i="2" l="1"/>
  <c r="A1291" i="2" l="1"/>
  <c r="A1292" i="2" l="1"/>
  <c r="A1293" i="2" l="1"/>
  <c r="A1294" i="2" l="1"/>
  <c r="A1295" i="2" l="1"/>
  <c r="A1296" i="2" l="1"/>
  <c r="A1297" i="2" l="1"/>
  <c r="A1298" i="2" l="1"/>
  <c r="A1299" i="2" l="1"/>
  <c r="A1300" i="2" l="1"/>
  <c r="A1301" i="2" l="1"/>
  <c r="A1302" i="2" l="1"/>
  <c r="A1303" i="2" l="1"/>
  <c r="A1304" i="2" l="1"/>
  <c r="A1305" i="2" l="1"/>
  <c r="A1306" i="2" l="1"/>
  <c r="A1307" i="2" l="1"/>
  <c r="A1308" i="2" l="1"/>
  <c r="A1309" i="2" l="1"/>
  <c r="A1310" i="2" l="1"/>
  <c r="A1311" i="2" l="1"/>
  <c r="A1312" i="2" l="1"/>
  <c r="A1313" i="2" l="1"/>
  <c r="A1314" i="2" l="1"/>
  <c r="A1315" i="2" l="1"/>
  <c r="A1316" i="2" l="1"/>
  <c r="A1317" i="2" l="1"/>
  <c r="A1318" i="2" l="1"/>
  <c r="A1319" i="2" l="1"/>
  <c r="A1320" i="2" l="1"/>
  <c r="A1321" i="2" l="1"/>
  <c r="A1322" i="2" l="1"/>
  <c r="A1323" i="2" l="1"/>
  <c r="A1324" i="2" l="1"/>
  <c r="A1325" i="2" l="1"/>
  <c r="A1326" i="2" l="1"/>
  <c r="A1327" i="2" l="1"/>
  <c r="A1328" i="2" l="1"/>
  <c r="A1329" i="2" l="1"/>
  <c r="A1330" i="2" l="1"/>
  <c r="A1331" i="2" l="1"/>
  <c r="A1332" i="2" l="1"/>
  <c r="A1333" i="2" l="1"/>
  <c r="A1334" i="2" l="1"/>
  <c r="A1335" i="2" l="1"/>
  <c r="A1336" i="2" l="1"/>
  <c r="A1337" i="2" l="1"/>
  <c r="A1338" i="2" l="1"/>
  <c r="A1339" i="2" l="1"/>
  <c r="A1340" i="2" l="1"/>
  <c r="A1341" i="2" l="1"/>
  <c r="A1342" i="2" l="1"/>
  <c r="A1343" i="2" l="1"/>
  <c r="A1344" i="2" l="1"/>
  <c r="A1345" i="2" l="1"/>
  <c r="A1346" i="2" l="1"/>
  <c r="A1347" i="2" l="1"/>
  <c r="A1348" i="2" l="1"/>
  <c r="A1349" i="2" l="1"/>
  <c r="A1350" i="2" l="1"/>
  <c r="A1351" i="2" l="1"/>
  <c r="A1352" i="2" l="1"/>
  <c r="A1353" i="2" l="1"/>
  <c r="A1354" i="2" l="1"/>
  <c r="A1355" i="2" l="1"/>
  <c r="A1356" i="2" l="1"/>
  <c r="A1357" i="2" l="1"/>
  <c r="A1358" i="2" l="1"/>
  <c r="A1359" i="2" l="1"/>
  <c r="A1360" i="2" l="1"/>
  <c r="A1361" i="2" l="1"/>
  <c r="A1362" i="2" l="1"/>
  <c r="A1363" i="2" l="1"/>
  <c r="A1364" i="2" l="1"/>
  <c r="A1365" i="2" l="1"/>
  <c r="A1366" i="2" l="1"/>
  <c r="A1367" i="2" l="1"/>
  <c r="A1368" i="2" l="1"/>
  <c r="A1369" i="2" l="1"/>
  <c r="A1370" i="2" l="1"/>
  <c r="A1371" i="2" l="1"/>
  <c r="A1372" i="2" l="1"/>
  <c r="A1373" i="2" l="1"/>
  <c r="A1374" i="2" l="1"/>
  <c r="A1375" i="2" l="1"/>
  <c r="A1376" i="2" l="1"/>
  <c r="A1377" i="2" l="1"/>
  <c r="A1378" i="2" l="1"/>
  <c r="A1379" i="2" l="1"/>
  <c r="A1380" i="2" l="1"/>
  <c r="A1381" i="2" l="1"/>
  <c r="A1382" i="2" l="1"/>
  <c r="A1383" i="2" l="1"/>
  <c r="A1384" i="2" l="1"/>
  <c r="A1385" i="2" l="1"/>
  <c r="A1386" i="2" l="1"/>
  <c r="A1387" i="2" l="1"/>
  <c r="A1388" i="2" l="1"/>
  <c r="A1389" i="2" l="1"/>
  <c r="A1390" i="2" l="1"/>
  <c r="A1391" i="2" l="1"/>
  <c r="A1392" i="2" l="1"/>
  <c r="A1393" i="2" s="1"/>
  <c r="A1394" i="2" l="1"/>
  <c r="A1395" i="2" l="1"/>
  <c r="A1396" i="2" l="1"/>
  <c r="A1397" i="2" l="1"/>
  <c r="A1398" i="2" l="1"/>
  <c r="A1399" i="2" l="1"/>
  <c r="A1400" i="2" l="1"/>
  <c r="A1401" i="2" l="1"/>
  <c r="A1402" i="2" l="1"/>
  <c r="A1403" i="2" l="1"/>
  <c r="A1404" i="2" l="1"/>
  <c r="A1405" i="2" l="1"/>
  <c r="A1406" i="2" l="1"/>
  <c r="A1407" i="2" l="1"/>
  <c r="A1408" i="2" l="1"/>
  <c r="A1409" i="2" l="1"/>
</calcChain>
</file>

<file path=xl/sharedStrings.xml><?xml version="1.0" encoding="utf-8"?>
<sst xmlns="http://schemas.openxmlformats.org/spreadsheetml/2006/main" count="8739" uniqueCount="3367">
  <si>
    <t>ANEXO TÉCNICO 1</t>
  </si>
  <si>
    <t>ESPECIFICACIONES TÉCNICAS MÍNIMAS REQUERIDAS</t>
  </si>
  <si>
    <t>Partida</t>
  </si>
  <si>
    <t>Título</t>
  </si>
  <si>
    <t>Autor(a)</t>
  </si>
  <si>
    <t>Editorial</t>
  </si>
  <si>
    <t>Año o Número de edición</t>
  </si>
  <si>
    <t>ISBN</t>
  </si>
  <si>
    <t>Cant.</t>
  </si>
  <si>
    <t>Carrera</t>
  </si>
  <si>
    <t>Facultad</t>
  </si>
  <si>
    <t>Precio Unitario</t>
  </si>
  <si>
    <t>Monto Total</t>
  </si>
  <si>
    <t>Observaciones
Nacional | Extranjero | No participa</t>
  </si>
  <si>
    <t>No. Solicitud</t>
  </si>
  <si>
    <t>Vacunas e inmunización: situación mundial</t>
  </si>
  <si>
    <t>S/A</t>
  </si>
  <si>
    <t>OMS / UNICEF</t>
  </si>
  <si>
    <t>Enfermería</t>
  </si>
  <si>
    <t>Enfermería básica y clínica</t>
  </si>
  <si>
    <t>Smith Sandra F.</t>
  </si>
  <si>
    <t>Manual moderno</t>
  </si>
  <si>
    <t>Actual</t>
  </si>
  <si>
    <t>Clasificación de resultados de enfemería (NOC)</t>
  </si>
  <si>
    <t>Moorhead. Sue</t>
  </si>
  <si>
    <t>Elsevier</t>
  </si>
  <si>
    <t>Clasificación de intervenciones de enfermería (NIC)</t>
  </si>
  <si>
    <t>Bulecheck M. Gloria</t>
  </si>
  <si>
    <t>Enfermería y antropología : padeceres, cuidadores y cuidados</t>
  </si>
  <si>
    <t>Comelles, Josep</t>
  </si>
  <si>
    <t>ICARIA</t>
  </si>
  <si>
    <t>Manual práctico de enfermeria comunitaria</t>
  </si>
  <si>
    <t>Jose Ramon Martínez Riera</t>
  </si>
  <si>
    <t>PHTLS: Soporte vital básico y avanzado en el trauma prehospitalario</t>
  </si>
  <si>
    <t>Médico cirujano</t>
  </si>
  <si>
    <t>Protocolos y procedimientos en el paciente crítico</t>
  </si>
  <si>
    <t>Gutiérrez Lizardi, Pedro</t>
  </si>
  <si>
    <t>Geriatría</t>
  </si>
  <si>
    <t>Hyver de las Deses, Carlos de; Gutiérrez Robledo, Luis Miguel</t>
  </si>
  <si>
    <t>Obstetricia</t>
  </si>
  <si>
    <t>Pérez Sánchez, A.</t>
  </si>
  <si>
    <t>Mediterráneo</t>
  </si>
  <si>
    <t>Alimentación y nutrición : manual teórico-práctico</t>
  </si>
  <si>
    <t>Vazquez Martínez, Clotilde; Cos, Ana de; López-Nomdedeu, Consuelo</t>
  </si>
  <si>
    <t>Díaz de Santos</t>
  </si>
  <si>
    <t>Colón, recto y ano: enfermedades médico-quirúrgicas</t>
  </si>
  <si>
    <t>Takeshi Takahashi</t>
  </si>
  <si>
    <t>ETM</t>
  </si>
  <si>
    <t>Microbiología médica</t>
  </si>
  <si>
    <t>Murray, Patrick, R.</t>
  </si>
  <si>
    <t>Anatomía y técnica quirúrgicas</t>
  </si>
  <si>
    <t>Skandalakis, John E.</t>
  </si>
  <si>
    <t>McGraw-Hill / Interamericana de México</t>
  </si>
  <si>
    <t>Valoración preoperatoria integral en el adulto</t>
  </si>
  <si>
    <t>Halabe Cherem, José; Lifshitz Guinzberg, Alberto</t>
  </si>
  <si>
    <t>Limusa</t>
  </si>
  <si>
    <t xml:space="preserve"> </t>
  </si>
  <si>
    <t>Bases fisiológicas del envejecimiento y geriatría</t>
  </si>
  <si>
    <t>Timiras, Paola, S.</t>
  </si>
  <si>
    <t>Masson</t>
  </si>
  <si>
    <t>Procedimientos y técnicas en el paciente crítico</t>
  </si>
  <si>
    <t>Parra Moreno, Ma. Luisa</t>
  </si>
  <si>
    <t>El libro de los músculos: anatomía, función, exploración</t>
  </si>
  <si>
    <t>Klaus Peter Valerius</t>
  </si>
  <si>
    <t>Panamericana</t>
  </si>
  <si>
    <t>Anatomía del perro: protocolos de disección</t>
  </si>
  <si>
    <t>Servet</t>
  </si>
  <si>
    <t>Diabetes Mellitus: guía para el manejo del paciente</t>
  </si>
  <si>
    <t>Holmes H. Nancy</t>
  </si>
  <si>
    <t>Lippincott</t>
  </si>
  <si>
    <t>La salud pública : situación actual, propuestas y recomendaciones</t>
  </si>
  <si>
    <t>Malagón Londoño, Gustavo</t>
  </si>
  <si>
    <t>Médica Panamericana</t>
  </si>
  <si>
    <t>Embriología humana y biología del desarrollo</t>
  </si>
  <si>
    <t>Carlson, Bruce M.</t>
  </si>
  <si>
    <t>Semiología médica:fisiopatología, semiotecnia y propedéutica : enseñanza basada en el paciente</t>
  </si>
  <si>
    <t>Argente, Horacio A.</t>
  </si>
  <si>
    <t>Williams obstetricia</t>
  </si>
  <si>
    <t>F. Gary Cunningham</t>
  </si>
  <si>
    <t>McGraw-Hill</t>
  </si>
  <si>
    <t>Harrison. Principios de medicina interna, 2 volúmenes</t>
  </si>
  <si>
    <t>VV.AA.</t>
  </si>
  <si>
    <t>Genética clínica : diagnóstico y manejo de las enfermedades hereditarias</t>
  </si>
  <si>
    <t>Guízar-Vázquez, J. Jesús</t>
  </si>
  <si>
    <t>Krause dietoterapia</t>
  </si>
  <si>
    <t>Mahan, L. Kathleen</t>
  </si>
  <si>
    <t>El internista: Medicina Interna para Internistas 3 vols.</t>
  </si>
  <si>
    <t>Manual Ramiro H.</t>
  </si>
  <si>
    <t>Colegio de Medicina Interna de México</t>
  </si>
  <si>
    <t>Sobrepeso y obesidad. Epidemiología evaluación y tratamiento</t>
  </si>
  <si>
    <t>Simón Barquera</t>
  </si>
  <si>
    <t>Instituto Nacional de Salud Pública</t>
  </si>
  <si>
    <t>Harrison: Manual de oncología</t>
  </si>
  <si>
    <t>Chabner, Bruce A.</t>
  </si>
  <si>
    <t>Anatomía con orientación clínica</t>
  </si>
  <si>
    <t>Keith L. Moore</t>
  </si>
  <si>
    <t>Editorial médica panamericana</t>
  </si>
  <si>
    <t>Fisiopatología</t>
  </si>
  <si>
    <t>Grossman, Sheila &amp; Mattson</t>
  </si>
  <si>
    <t>Sistema Nervioso neuroanatomía funcional y clínica</t>
  </si>
  <si>
    <t>Escobar Martha, Pimienta Hernan</t>
  </si>
  <si>
    <t>Programa Editorial i</t>
  </si>
  <si>
    <t>Fisiopatología de la enfermedad</t>
  </si>
  <si>
    <t>Hammer. Gary</t>
  </si>
  <si>
    <t>Fisiopatología y patología general básicas para ciencias de la salud</t>
  </si>
  <si>
    <t>Pastrana Delgado. Juan</t>
  </si>
  <si>
    <t>ELSEVIER</t>
  </si>
  <si>
    <t>Electrodiagnosis in diseases of nerve and muscle principles and practice</t>
  </si>
  <si>
    <t>Kimura Jun</t>
  </si>
  <si>
    <t>Oxford University Press</t>
  </si>
  <si>
    <t>Manual of nerve conduction study ans surface anatomy for needle electromyography</t>
  </si>
  <si>
    <t>Hang JLee, DeLisa Joel</t>
  </si>
  <si>
    <t>Lippincott William&amp;Wilkins;</t>
  </si>
  <si>
    <t>Electrodiagnostic medicine</t>
  </si>
  <si>
    <t>Dumitru Daniel, Amato Anthony, Zwarts Machiel</t>
  </si>
  <si>
    <t>Hanley &amp; Belfus</t>
  </si>
  <si>
    <t>Tratado de Fisiologia Medica</t>
  </si>
  <si>
    <t>Guyton</t>
  </si>
  <si>
    <t>The rat brain in stereotaxic cooRdinates</t>
  </si>
  <si>
    <t>Paxinos, George, Watson, Charles</t>
  </si>
  <si>
    <t>Academic press</t>
  </si>
  <si>
    <t>Posgrado en Ciencias Fisiológicas</t>
  </si>
  <si>
    <t>Arterial Chemoreceptors in Physiology and Pathophysiology (Advances in Experimental Medicine and Biology)</t>
  </si>
  <si>
    <t>Chris Peers , Prem Kumar Christopher N. Wyatt, Estelle Gauda , Colin A. Nurse (Eds</t>
  </si>
  <si>
    <t>Springer</t>
  </si>
  <si>
    <t>Electrophysiology Basics, Modern Approaches and Applications</t>
  </si>
  <si>
    <t>Rettinger, Jürgen, Schwarz, Silvia, Schwarz, Wolfgang</t>
  </si>
  <si>
    <t>Metabolism of Human Diseases Organ Physiology and Pathophysiology</t>
  </si>
  <si>
    <t>Lammert, Eckhard, Zeeb, Martin (Eds</t>
  </si>
  <si>
    <t xml:space="preserve"> Epigenetic regulation of the nervous system: basic mechanisms and clinical impact</t>
  </si>
  <si>
    <t>Sweatt D., Meaney M., Nestler E.</t>
  </si>
  <si>
    <t>Aspectos médicos y psicológicos de la sexualidad femenina : embarazo, puerperio y aborto</t>
  </si>
  <si>
    <t>Souza y Machorro, Mario</t>
  </si>
  <si>
    <t>Mad</t>
  </si>
  <si>
    <t>Psicología</t>
  </si>
  <si>
    <t>Las relaciones interpersonales en la infancia : sus problemas y soluciones</t>
  </si>
  <si>
    <t>Jiménez Hernández, Manuel</t>
  </si>
  <si>
    <t>Aljibe</t>
  </si>
  <si>
    <t>Aprendizaje y memoria humana : aspectos básicos y evolutivos</t>
  </si>
  <si>
    <t>Navarro Guzmán, José Ignacio</t>
  </si>
  <si>
    <t>Trabajo social y sexualidad humana</t>
  </si>
  <si>
    <t>Velasco, Anameli Monroy de. Hamilton, Genoveva Mora de</t>
  </si>
  <si>
    <t>Pax México</t>
  </si>
  <si>
    <t>Juego psicoterapeútico para el desarrollo emocional : psicoterapia Gestalt para niños y jovenes</t>
  </si>
  <si>
    <t xml:space="preserve"> Fernández Rodríguez, Lorena</t>
  </si>
  <si>
    <t>Malos padres : modelos de intervención para recuperar la capacidad de ser padre y madre</t>
  </si>
  <si>
    <t>Stefano Cirillo</t>
  </si>
  <si>
    <t>Gedisa</t>
  </si>
  <si>
    <t>Estrategias de intervención psicológica en la conducta suicida</t>
  </si>
  <si>
    <t>Robles Sánchez, José Antonio</t>
  </si>
  <si>
    <t>Síntesis</t>
  </si>
  <si>
    <t>Abrir caminos para el cambio</t>
  </si>
  <si>
    <t>Matthew Selekman</t>
  </si>
  <si>
    <t>Tratamiento de los trastornos depresivos y de ansiedad en niños y adolescentes</t>
  </si>
  <si>
    <t>García Vera María</t>
  </si>
  <si>
    <t>Pirámide</t>
  </si>
  <si>
    <t>Psicopatología clínica Adaptada al DSM-5</t>
  </si>
  <si>
    <t>Ortiz-Tallo Margarita</t>
  </si>
  <si>
    <t>Manual diagnostico y estadístico de los trastornos mentales DSM-5</t>
  </si>
  <si>
    <t>Bagney Lifante, Alexandre</t>
  </si>
  <si>
    <t>Activities Handbook for the Teaching of Psychology, Vol. 4</t>
  </si>
  <si>
    <t>Benjamin, Ludi; Nodine, Barbara</t>
  </si>
  <si>
    <t>American Psychological Association</t>
  </si>
  <si>
    <t>The Psychology Book (Big Ideas Simply Explained)</t>
  </si>
  <si>
    <t>Benson, Nigel; Grand, Voula</t>
  </si>
  <si>
    <t>DK</t>
  </si>
  <si>
    <t>Psych 101: Psychology Facts, Basics, Statistics, Tests, and More</t>
  </si>
  <si>
    <t>Kleinman, Paul</t>
  </si>
  <si>
    <t>Adams Media</t>
  </si>
  <si>
    <t>Introducción a las técnicas de intervención y tratamiento psicológico</t>
  </si>
  <si>
    <t>Rosa Alcázar, Ana Isabel; Olivares Rodríguez, José; Méndez Carrillo, Francisco Xavier</t>
  </si>
  <si>
    <t>Trastornos de la Conducta Alimentaria y Obesidad Un enfoque integral</t>
  </si>
  <si>
    <t>Morandé Lavin, Gonzalo; Graell Berna, Montserrat; Blanco Fernández, M. Ascensión</t>
  </si>
  <si>
    <t>Estrategias de enseñanza-aprendizaje</t>
  </si>
  <si>
    <t>Pimienta Prieto Julio H.</t>
  </si>
  <si>
    <t>Addison-Wesley</t>
  </si>
  <si>
    <t>Cómo aprender a estudiar</t>
  </si>
  <si>
    <t>León Gross Ebee</t>
  </si>
  <si>
    <t>LIBSA</t>
  </si>
  <si>
    <t>Aprendizaje y cognición</t>
  </si>
  <si>
    <t>Mendez, Zayra</t>
  </si>
  <si>
    <t>EUNED</t>
  </si>
  <si>
    <t>Mapas mentales y estilos de aprendizaje (Estrategias de aprendizaje)</t>
  </si>
  <si>
    <t>Ocaña, José Andrés</t>
  </si>
  <si>
    <t>ECU</t>
  </si>
  <si>
    <t>Estilos de aprendizaje a la luz de la neurociencias</t>
  </si>
  <si>
    <t>Salas Silva Raúl Ernesto</t>
  </si>
  <si>
    <t>C. Magisterio</t>
  </si>
  <si>
    <t>Habilidades académicas. Mi guía de aprendizaje y desarrollo</t>
  </si>
  <si>
    <t>Castañeda Jiménez, Juan</t>
  </si>
  <si>
    <t>Habilidades estratégicas de estudios</t>
  </si>
  <si>
    <t>González Lomelí, Daniel</t>
  </si>
  <si>
    <t>Porrúa</t>
  </si>
  <si>
    <t>Estrategias de aprendizaje</t>
  </si>
  <si>
    <t>Monereo Font, Carles</t>
  </si>
  <si>
    <t>A. Machado</t>
  </si>
  <si>
    <t>Evaluación psicológica</t>
  </si>
  <si>
    <t>Aragón Borja Laura Edna</t>
  </si>
  <si>
    <t>Manual Moderno</t>
  </si>
  <si>
    <t>Estrés y procesos cognitivos</t>
  </si>
  <si>
    <t>Lazarus, R. S., Miyar, M. V., &amp; Folkman, S.</t>
  </si>
  <si>
    <t>Ediciones Martínez Roca</t>
  </si>
  <si>
    <t>Desencadenantes del estrés laboral</t>
  </si>
  <si>
    <t>Peiró, J. M., &amp; Salvador, A.</t>
  </si>
  <si>
    <t>Eudema</t>
  </si>
  <si>
    <t>La integración educativa en el aula regular. Principios, finalidades y estrategias.</t>
  </si>
  <si>
    <t>Fondo Mixto de Cooperación Técnica y Científica.</t>
  </si>
  <si>
    <t>Dislexia: Definición e intervención en hispanohablantes</t>
  </si>
  <si>
    <t>Matute, E. y Guajardo S.</t>
  </si>
  <si>
    <t>Entrenamiento de las habilidades sociales: guía práctica para intervenciones</t>
  </si>
  <si>
    <t>Kelly, R. A. (1987).</t>
  </si>
  <si>
    <t>Desclée de Brouwer, S. A</t>
  </si>
  <si>
    <t>Psicología del desarrollo: Aspectos biológicos, psicológicos y sociales. Vejez.</t>
  </si>
  <si>
    <t>Cornachione, L., María A.</t>
  </si>
  <si>
    <t>Editorial Brujas</t>
  </si>
  <si>
    <t>Introducción a la PNL.</t>
  </si>
  <si>
    <t>Joseph O. Connor</t>
  </si>
  <si>
    <t>Urano</t>
  </si>
  <si>
    <t>Advanced Topics in Quantum Field Theory: A Lecture Course</t>
  </si>
  <si>
    <t>Shifman, M.</t>
  </si>
  <si>
    <t>Cambridge University Press</t>
  </si>
  <si>
    <t>LICENCIADO(A) EN FISICA</t>
  </si>
  <si>
    <t>Scattering Amplitudes in Gauge Theory and Gravity</t>
  </si>
  <si>
    <t>Elvang, Henriette Elvang; Huang,Yu-tin</t>
  </si>
  <si>
    <t>Publisher Cambridge University Press</t>
  </si>
  <si>
    <t>An Introduction to Non-Perturbative Foundations of Quantum Field Theory</t>
  </si>
  <si>
    <t>Strocchi, Franco</t>
  </si>
  <si>
    <t>Publisher OUP Oxford</t>
  </si>
  <si>
    <t>Experimental Mathematics</t>
  </si>
  <si>
    <t>Arnold, V.I.</t>
  </si>
  <si>
    <t>American Mathematical Society</t>
  </si>
  <si>
    <t>LICENCIADO(A) EN MATEMATICAS</t>
  </si>
  <si>
    <t>Poisson Structures and Their Normal Forms (Series Title: Progress in Mathematics; No. 242)</t>
  </si>
  <si>
    <t>Dufour, Jean-Paul, y Zung, Nguyen Tien</t>
  </si>
  <si>
    <t xml:space="preserve">Birkhäuser Basel </t>
  </si>
  <si>
    <t>Volcanic Hazards, Risks and Disasters</t>
  </si>
  <si>
    <t>Papale, Paolo (editor)</t>
  </si>
  <si>
    <t>Elsevier Science</t>
  </si>
  <si>
    <t>LIC. EN C. AMB. Y GESTION DE RIESGOS</t>
  </si>
  <si>
    <t>Large Igneous Provinces</t>
  </si>
  <si>
    <t>Ernst, Richard E.</t>
  </si>
  <si>
    <t>Risk and Uncertainty Assessment for Natural Hazards</t>
  </si>
  <si>
    <t>Rougier, Jonathan; Sparks, Steve; Hill, Lisa J. (Editor)</t>
  </si>
  <si>
    <t>Exploring Geology</t>
  </si>
  <si>
    <t>Stephen Reynolds, Julia Johnson, Paul Morin, Chuck Carter</t>
  </si>
  <si>
    <t>McGraw-Hill Education</t>
  </si>
  <si>
    <t>Natural Disaster Risk Management</t>
  </si>
  <si>
    <t>Ranke, Ulrich</t>
  </si>
  <si>
    <t>Volcanism and Global Environmental Change</t>
  </si>
  <si>
    <t>Anja Schmidt, Kirsten Fristad, Linda Elkins-Tanton</t>
  </si>
  <si>
    <t>The Use of Palaeomagnetism and Rock Magnetism to Understand Volcanic Processes</t>
  </si>
  <si>
    <t>Edited by M.H. Ort, M. Porreca and J.W. Geissman</t>
  </si>
  <si>
    <t>Geological Society</t>
  </si>
  <si>
    <t>The Role of Volatiles in the Genesis, Evolution and Eruption of Arc Magmas</t>
  </si>
  <si>
    <t>Edited by G.F. Zellmer, M. Edmonds and S.M. Straub</t>
  </si>
  <si>
    <t>Climate Forcing of Geological Hazards</t>
  </si>
  <si>
    <t>Bill McGuire (Editor), Mark A. Maslin (Editor)</t>
  </si>
  <si>
    <t>Wiley</t>
  </si>
  <si>
    <t>Natural Disaster and Coastal Geomorphology</t>
  </si>
  <si>
    <t>Editor/s: Haruyama, Shigeko; Sugai, Toshihiko</t>
  </si>
  <si>
    <t>Disaster Risk Reduction and the Global System</t>
  </si>
  <si>
    <t>Gordy, Michael</t>
  </si>
  <si>
    <t>Climate Change Adaptation, Resilience and Hazards</t>
  </si>
  <si>
    <t>Editors: Walter Leal Filho, Haruna Musa, Gina Cavan, Paul O'Hare, Julia Seixas</t>
  </si>
  <si>
    <t>Early Warning for Geological Disasters: Scientific Methods and Current Practice</t>
  </si>
  <si>
    <t>Friedemann Wenzel (Editor), Jochen Zschau (Editor)</t>
  </si>
  <si>
    <t>Detecting, Modelling and Responding to Effusive Eruptions</t>
  </si>
  <si>
    <t>Edited by A.J.L. Harris, T. De Groeve, F. Garel and S.A. Carn</t>
  </si>
  <si>
    <t>Geological Society of London</t>
  </si>
  <si>
    <t>Mitigation of Dangers from Natural and Anthropogenic Hazards</t>
  </si>
  <si>
    <t>Siegel, Frederic R.</t>
  </si>
  <si>
    <t>Volcanic Ash</t>
  </si>
  <si>
    <t>Editors: Shona Mackie, Katharine Cashman, Hugo Ricketts, Alison Rust, Matt Watson</t>
  </si>
  <si>
    <t>Chemical, Physical and Temporal Evolution of Magmatic Systems</t>
  </si>
  <si>
    <t>Edited by L. Caricchi and J. D. Blundy</t>
  </si>
  <si>
    <t>Qualitative Disaster Research</t>
  </si>
  <si>
    <t>Brenda D. Phillips</t>
  </si>
  <si>
    <t>Symplectic Topology and Floer Homology Vol 1: Symplectic geometry and pseudoholomorphic curves</t>
  </si>
  <si>
    <t>Oh, Yong-Geun</t>
  </si>
  <si>
    <t>Symplectic Topology and Floer Homology Vol 2: Floer Homology and its Applications</t>
  </si>
  <si>
    <t>Knots, Molecules, and the Universe: An Introduction to Topology</t>
  </si>
  <si>
    <t>Flapan, Erica</t>
  </si>
  <si>
    <t>Winding Around: The Winding Number in Topology, Geometry, and Analysis</t>
  </si>
  <si>
    <t>Roe, John</t>
  </si>
  <si>
    <t>Disaster Resiliency: Interdisciplinary Perspectives</t>
  </si>
  <si>
    <t>Naim Kapucu (Editor), Christopher V. Hawkins (Editor), Fernando I. Rivera (Editor)</t>
  </si>
  <si>
    <t>Routledge R</t>
  </si>
  <si>
    <t>World Atlas of Natural Disaster Risk</t>
  </si>
  <si>
    <t>Shi, Peijun, Kasperson, Roger (Eds.)</t>
  </si>
  <si>
    <t>Encyclopedia of Volcanoes</t>
  </si>
  <si>
    <t>Haraldur Sigurdsson, Bruce Houghton, Steve McNutt, Hazel Rymer, John Stix (Editors)</t>
  </si>
  <si>
    <t>Academic Press</t>
  </si>
  <si>
    <t>Coding the Matrix: Linear Algebra through Applications to Computer Science</t>
  </si>
  <si>
    <t>Klein, Philip N.</t>
  </si>
  <si>
    <t>Newtonian Press</t>
  </si>
  <si>
    <t>Gallery of the Infinite</t>
  </si>
  <si>
    <t>Schwartz, Richard E</t>
  </si>
  <si>
    <t>Philosophical Logic</t>
  </si>
  <si>
    <t>Burgess, John P.</t>
  </si>
  <si>
    <t>Princeton University Press</t>
  </si>
  <si>
    <t>Plantel PFCE</t>
  </si>
  <si>
    <t>Grijalbo</t>
  </si>
  <si>
    <t>Conaculta</t>
  </si>
  <si>
    <t>Sintesis</t>
  </si>
  <si>
    <t>Trillas</t>
  </si>
  <si>
    <t>Editorial Síntesis</t>
  </si>
  <si>
    <t>Career Paths</t>
  </si>
  <si>
    <t>Express Publishing</t>
  </si>
  <si>
    <t>ESIC</t>
  </si>
  <si>
    <t>Profit</t>
  </si>
  <si>
    <t>Marketing turístico</t>
  </si>
  <si>
    <t>Paraninfo</t>
  </si>
  <si>
    <t>Piramide</t>
  </si>
  <si>
    <t>RBA Libros</t>
  </si>
  <si>
    <t>Pearson</t>
  </si>
  <si>
    <t>Editorial Limusa</t>
  </si>
  <si>
    <t>Anaya Multimedia</t>
  </si>
  <si>
    <t>Paidotribo</t>
  </si>
  <si>
    <t>Planeta</t>
  </si>
  <si>
    <t>Escuela de Turismo y Gastronomía</t>
  </si>
  <si>
    <t>Protocolo empresarial internacional (Economía Global)</t>
  </si>
  <si>
    <t>Llamazares García-Lomas Olegario</t>
  </si>
  <si>
    <t>Global Marketing</t>
  </si>
  <si>
    <t>Licenciado en Comercio Exterior</t>
  </si>
  <si>
    <t>Como negociar con éxito en 50 países</t>
  </si>
  <si>
    <t>Casos de negociación internacional</t>
  </si>
  <si>
    <t>Compendio de disposiciones sobre comercio exterior</t>
  </si>
  <si>
    <t>EDICIONES FISCALES ISEF</t>
  </si>
  <si>
    <t>ISEF</t>
  </si>
  <si>
    <t>Código fiscal de la federación</t>
  </si>
  <si>
    <t>Licenciado en Aduanas</t>
  </si>
  <si>
    <t>Comercio Electrónico</t>
  </si>
  <si>
    <t>IRURETAGOYENA, SANTIAGO</t>
  </si>
  <si>
    <t>Grado Medio</t>
  </si>
  <si>
    <t>Prestashop 1.6 - Crear Un Sitio De Comercio Electrónico</t>
  </si>
  <si>
    <t>MAZIER DIDIER</t>
  </si>
  <si>
    <t>ENI</t>
  </si>
  <si>
    <t>Gestion Logistica Y Comercial</t>
  </si>
  <si>
    <t>ESCUDERO SERRANO, MA. JOSE</t>
  </si>
  <si>
    <t>EDICIONES PARANINFO S.A.</t>
  </si>
  <si>
    <t>Tecnologías de la información: Estrategias y transformación en los negocios</t>
  </si>
  <si>
    <t>Cohen Karen, Daniel. Asín Lares, Enrique</t>
  </si>
  <si>
    <t>MC GRAW HILL</t>
  </si>
  <si>
    <t>El Kamasutra De La Innovación : Guía Disrupta Para Transformar Vidas Y Negocios</t>
  </si>
  <si>
    <t>Cuevas Jorge</t>
  </si>
  <si>
    <t>GRIJALBO</t>
  </si>
  <si>
    <t>Historias De Negocios Altamente Inspiradoras Mujeres</t>
  </si>
  <si>
    <t>Rueda López, Paola</t>
  </si>
  <si>
    <t>SciTech Media</t>
  </si>
  <si>
    <t>Logística de almacenamiento</t>
  </si>
  <si>
    <t>Escudero Serrano María José</t>
  </si>
  <si>
    <t>Ediciones Paraninfo</t>
  </si>
  <si>
    <t>El procedimiento administrativo de ejecución y el derecho de petición</t>
  </si>
  <si>
    <t xml:space="preserve">Sanchez de la Vega, Javier Alejandro </t>
  </si>
  <si>
    <t>El método científico</t>
  </si>
  <si>
    <t>Rosenblueth, A</t>
  </si>
  <si>
    <t>Ediciones científicas</t>
  </si>
  <si>
    <t>El proceso de la investigación científica</t>
  </si>
  <si>
    <t>Rojas, Soriano</t>
  </si>
  <si>
    <t>El pensamiento científico</t>
  </si>
  <si>
    <t>Padilla, H</t>
  </si>
  <si>
    <t>Metodología de la investigación</t>
  </si>
  <si>
    <t>Namakforoosh, M. N.</t>
  </si>
  <si>
    <t>Limusa Noriega</t>
  </si>
  <si>
    <t>Metodología de la investigación.</t>
  </si>
  <si>
    <t>Castañeda Jimenez Juan et al.</t>
  </si>
  <si>
    <t>Mc Graw Hill</t>
  </si>
  <si>
    <t>Facultad de Comercio Exterior</t>
  </si>
  <si>
    <t>Vallet de Goytisolo, Juan B.</t>
  </si>
  <si>
    <t>LICENCIADO(A) EN DERECHO</t>
  </si>
  <si>
    <t>Perez Valera Victor Manuel</t>
  </si>
  <si>
    <t>Oxford</t>
  </si>
  <si>
    <t>Agatha Christie</t>
  </si>
  <si>
    <t>Editorial Planeta Mexicana Sa</t>
  </si>
  <si>
    <t>Bromas y veras en la ciencia juridica</t>
  </si>
  <si>
    <t>Ihering, Rudolph Von.</t>
  </si>
  <si>
    <t>Civitas eds.</t>
  </si>
  <si>
    <t>Constituciones historicas de México</t>
  </si>
  <si>
    <t>Carbonell, Miguel Compilador</t>
  </si>
  <si>
    <t>Constructivismo jurídico y metateoría del derecho</t>
  </si>
  <si>
    <t>Cáceres Nieto, Enrique</t>
  </si>
  <si>
    <t>Universidad Nacional Autónoma de México</t>
  </si>
  <si>
    <t>Contratos atípicos y conexidad contractual</t>
  </si>
  <si>
    <t>De la Madrid Andrade Mario</t>
  </si>
  <si>
    <t>Contratos Civiles</t>
  </si>
  <si>
    <t>De la Madrid Andrade, Mario</t>
  </si>
  <si>
    <t>Crimen y castigo</t>
  </si>
  <si>
    <t>Fyodor Dostoyevsky</t>
  </si>
  <si>
    <t>Selector</t>
  </si>
  <si>
    <t>Deontología del Abogado</t>
  </si>
  <si>
    <t>Sotomayor Garza Jesus G</t>
  </si>
  <si>
    <t>Porrua</t>
  </si>
  <si>
    <t>Deontologia Juridica</t>
  </si>
  <si>
    <t>Perez Bernardo</t>
  </si>
  <si>
    <t>Derecho Constitucional</t>
  </si>
  <si>
    <t>López Betancourt, Eduardo</t>
  </si>
  <si>
    <t>IURE editores</t>
  </si>
  <si>
    <t>Derecho internacional</t>
  </si>
  <si>
    <t>Sepulveda César</t>
  </si>
  <si>
    <t>Derecho procesal penal acusatorio</t>
  </si>
  <si>
    <t>Ruiz Sánchez Miguel Angel</t>
  </si>
  <si>
    <t>Flores Eds. y distribuidores</t>
  </si>
  <si>
    <t>Derecho y razón</t>
  </si>
  <si>
    <t>Ferrajoli Luigi</t>
  </si>
  <si>
    <t>Trotta</t>
  </si>
  <si>
    <t>Derechos Humanos</t>
  </si>
  <si>
    <t>Ramirez Garcia Hugo Saul</t>
  </si>
  <si>
    <t>El ogro filantrópico</t>
  </si>
  <si>
    <t>Paz Octavio</t>
  </si>
  <si>
    <t>Seix Barral</t>
  </si>
  <si>
    <t>El proceso</t>
  </si>
  <si>
    <t>Franz Kafka</t>
  </si>
  <si>
    <t>Ediciones LEA</t>
  </si>
  <si>
    <t>El sentido del derecho</t>
  </si>
  <si>
    <t xml:space="preserve">Atienza Rodríguez Manuel </t>
  </si>
  <si>
    <t>Ariel</t>
  </si>
  <si>
    <t>Entre el Derecho y la Moral</t>
  </si>
  <si>
    <t>Laporta Francisco</t>
  </si>
  <si>
    <t>Fontamara</t>
  </si>
  <si>
    <t>Etica, Poder y Derecho</t>
  </si>
  <si>
    <t>Peces-Barba Gregorio</t>
  </si>
  <si>
    <t>Historia de la filosofía</t>
  </si>
  <si>
    <t>Marías Julian</t>
  </si>
  <si>
    <t>Alianza</t>
  </si>
  <si>
    <t>Historia del pensamiento Económico</t>
  </si>
  <si>
    <t>Landreth y Colander</t>
  </si>
  <si>
    <t>Institutions of Law</t>
  </si>
  <si>
    <t>MacCormick Neil</t>
  </si>
  <si>
    <t>OUP Oxford</t>
  </si>
  <si>
    <t>Introducción al proceso penal acusatorio - Juicios orales</t>
  </si>
  <si>
    <t>Guerra Flores Angelica</t>
  </si>
  <si>
    <t>La columna y el fundamento de la Verdad</t>
  </si>
  <si>
    <t>Florenski, Pável</t>
  </si>
  <si>
    <t>Sigueme</t>
  </si>
  <si>
    <t>La Persona en el derecho civil</t>
  </si>
  <si>
    <t>Narváez Hérnandez José Ramon</t>
  </si>
  <si>
    <t>La quiebra de las democracias</t>
  </si>
  <si>
    <t>Linz, Juan</t>
  </si>
  <si>
    <t>Aliaza</t>
  </si>
  <si>
    <t>Morlino Leonardo</t>
  </si>
  <si>
    <t>Edicion del Centro de Estudios de Politica Comparada, CEPCOM</t>
  </si>
  <si>
    <t>Legal Reasoning and Legal Theory</t>
  </si>
  <si>
    <t>Clarendon Press</t>
  </si>
  <si>
    <t>Lógica jurídica</t>
  </si>
  <si>
    <t>Klug, Ulrich</t>
  </si>
  <si>
    <t>Temis</t>
  </si>
  <si>
    <t>Lógica jurídica en la argumentación</t>
  </si>
  <si>
    <t>Hernánez Franco Juan Abelardo</t>
  </si>
  <si>
    <t>Manual de derecho constitucional</t>
  </si>
  <si>
    <t>Arteaga Nava, Elisur</t>
  </si>
  <si>
    <t>Metodología de la determinación del derecho: parte historica</t>
  </si>
  <si>
    <t>Editorial Universitaria Ramon Areces</t>
  </si>
  <si>
    <t>Muñoz Rocha, Carlos I.</t>
  </si>
  <si>
    <t>Metodología de las leyes</t>
  </si>
  <si>
    <t>Editorial de derecho Reunidas SA</t>
  </si>
  <si>
    <t>Metodología jurídica</t>
  </si>
  <si>
    <t>Rodríguez Cepeda, Bartolo Pablo</t>
  </si>
  <si>
    <t>Metodología Jurídica</t>
  </si>
  <si>
    <t>Civitas ediciones</t>
  </si>
  <si>
    <t>Teoria de las obligaciones</t>
  </si>
  <si>
    <t>Diego Robles Farias</t>
  </si>
  <si>
    <t>Teoria del Proceso</t>
  </si>
  <si>
    <t>Dorantes Tamayo Luis</t>
  </si>
  <si>
    <t>Teoria General de las Obligaciones</t>
  </si>
  <si>
    <t>Alarcon Martinez Javier</t>
  </si>
  <si>
    <t>A sangre fría</t>
  </si>
  <si>
    <t>Ana Karenina</t>
  </si>
  <si>
    <t>Grupo Planeta</t>
  </si>
  <si>
    <t>El diario de Ana Frank</t>
  </si>
  <si>
    <t>Ana Frank</t>
  </si>
  <si>
    <t>Editorial Norma</t>
  </si>
  <si>
    <t>Pablo Escobar Mi Padre</t>
  </si>
  <si>
    <t>Pablo Escobar Juan</t>
  </si>
  <si>
    <t>Grupo Planeta Spain</t>
  </si>
  <si>
    <t>Facultad de Derecho</t>
  </si>
  <si>
    <t>Facultad de Ciencias Políticas y Sociales</t>
  </si>
  <si>
    <t>Teoría y crítica del estado</t>
  </si>
  <si>
    <t>D´ Auria, Aníbal A.</t>
  </si>
  <si>
    <t>Eudeba</t>
  </si>
  <si>
    <t>LICENCIADO(A) EN RELACIONES INTERNACIONALES</t>
  </si>
  <si>
    <t>Aristóteles</t>
  </si>
  <si>
    <t>Jaeger Werner</t>
  </si>
  <si>
    <t>Fondo de Cultura Económica</t>
  </si>
  <si>
    <t>LICENCIADO EN ADMINISTRACION PUBLICA Y CIENCIA POLITICA</t>
  </si>
  <si>
    <t>Cinco percepciones de la región Asia Pacífico : los casos de Singapur, Malasia, Indonesia, Australia y Japón</t>
  </si>
  <si>
    <t>Román Zavala, Alfredo</t>
  </si>
  <si>
    <t>El Colegio de México</t>
  </si>
  <si>
    <t>Conflict and cooperation: envolving theories of international relations</t>
  </si>
  <si>
    <t>Genest, Marc A.</t>
  </si>
  <si>
    <t>Wadsworth Inc Fulfillment</t>
  </si>
  <si>
    <t>Conocer el mundo, saber el mundo: el fin de lo aprendido. una ciencia social para el siglo XXI</t>
  </si>
  <si>
    <t>Wallerstein, Immanuel</t>
  </si>
  <si>
    <t>Siglo XXI</t>
  </si>
  <si>
    <t>Derecho política y democracia: un punto de vista de izquierda.</t>
  </si>
  <si>
    <t>Novoa Monreal, Eduardo</t>
  </si>
  <si>
    <t>Antología El estudio de las políticas públicas</t>
  </si>
  <si>
    <t>Harold D. Lasswell, Yehezkel Dror, David Garson, William Ascher, Douglas Torgerson</t>
  </si>
  <si>
    <t>LICENCIADO EN ADMON PUBLICA Y CIENCIA POLITICA</t>
  </si>
  <si>
    <t>El Juego de Ender</t>
  </si>
  <si>
    <t>Orson Scott Card</t>
  </si>
  <si>
    <t>Ediciones B</t>
  </si>
  <si>
    <t>LICENCIADO EN RELACIONES INTERNACIONALES</t>
  </si>
  <si>
    <t>El lado oscuro de la democracia</t>
  </si>
  <si>
    <t>Mann, Michael</t>
  </si>
  <si>
    <t>Publicacions de la Universitat de València</t>
  </si>
  <si>
    <t>El magonismo: historia de una pasión libertaria, 1900-1922</t>
  </si>
  <si>
    <t>Salvador Hernández Padilla</t>
  </si>
  <si>
    <t>Ediciones Era</t>
  </si>
  <si>
    <t>El Señor Presidente</t>
  </si>
  <si>
    <t>Asturias, Miguel Angel</t>
  </si>
  <si>
    <t>Guatemala: F&amp;G Editores</t>
  </si>
  <si>
    <t>Elementary Korean (Paperback with disc)</t>
  </si>
  <si>
    <t>Ross King, Jaeohoon yeon</t>
  </si>
  <si>
    <t>Tuttle publishing</t>
  </si>
  <si>
    <t>Enterrad mi corazón en Wounded Knee</t>
  </si>
  <si>
    <t>Brown, Dee</t>
  </si>
  <si>
    <t>Turner</t>
  </si>
  <si>
    <t>Ernesto Guevara. También conocido como el Che</t>
  </si>
  <si>
    <t>Paco Ignacio Taibo II</t>
  </si>
  <si>
    <t xml:space="preserve">S.A Joaquín MortizZ </t>
  </si>
  <si>
    <t>Fascistas</t>
  </si>
  <si>
    <t>Fourier</t>
  </si>
  <si>
    <t>Armand F. y Maublanc R.</t>
  </si>
  <si>
    <t>MAESTRIA EN CIENCIA POLITICA Y ADMINISTRACION PUBLICA</t>
  </si>
  <si>
    <t>La paradoja de Hobbes. La construcción de la idea moderna de la guerra.</t>
  </si>
  <si>
    <t>Santiago Teresa</t>
  </si>
  <si>
    <t>CONACULTA</t>
  </si>
  <si>
    <t>La guerra fría</t>
  </si>
  <si>
    <t xml:space="preserve">Powaski Ronal E. </t>
  </si>
  <si>
    <t>Critica</t>
  </si>
  <si>
    <t>La Imaginación y el poder: Una historia Intelectual de 1968</t>
  </si>
  <si>
    <t>Volpi Escalante Jorge</t>
  </si>
  <si>
    <t>Era</t>
  </si>
  <si>
    <t>968411432X</t>
  </si>
  <si>
    <t>DOCTORADO EN CIENCIAS SOCIALES</t>
  </si>
  <si>
    <t>Las fuentes del poder social: Una historia del poder desde los comienzos hasta 1760 d.C.</t>
  </si>
  <si>
    <t>Alianza Editorial</t>
  </si>
  <si>
    <t>Manual de Cooperación Internacional para el Desarrollo</t>
  </si>
  <si>
    <t>Citlali Ayala Martínez y Jorge A.</t>
  </si>
  <si>
    <t>México como problema: Eabozo de una historia intelectual</t>
  </si>
  <si>
    <t>Illades, Carlos</t>
  </si>
  <si>
    <t>Sigo XXI Eds.</t>
  </si>
  <si>
    <t>México profundo: una civilización negada</t>
  </si>
  <si>
    <t>Bonfil Batalla, Guillermo</t>
  </si>
  <si>
    <t>México y la globalización: hacia un nuevo amanecer</t>
  </si>
  <si>
    <t>Eaton, David</t>
  </si>
  <si>
    <t>North Korea's Hidden Revolution: How the Information Underground Is Transforming a Closed Society</t>
  </si>
  <si>
    <t>Baek, Jieun</t>
  </si>
  <si>
    <t>Yale University Press</t>
  </si>
  <si>
    <t>Participación ciudadana y democracia: perspectivas críticas y análisis de experiencias locales</t>
  </si>
  <si>
    <t>Zárate Ardela, Patricia</t>
  </si>
  <si>
    <t>Instituto de estudios Peruanos</t>
  </si>
  <si>
    <t>Party Politics in Southeast Asia Clientelism and Electoral Competition in Indonesia, Thailand and the Philippines</t>
  </si>
  <si>
    <t>Dirk, Tomsa y Ufen, Andreas</t>
  </si>
  <si>
    <t>Routledge</t>
  </si>
  <si>
    <t>Peace and Conflict Studies</t>
  </si>
  <si>
    <t>David P. Barash</t>
  </si>
  <si>
    <t>SAGE publications</t>
  </si>
  <si>
    <t>Routledge Handbook of Southeast Asian Democratization</t>
  </si>
  <si>
    <t>Case, William</t>
  </si>
  <si>
    <t>The Cambridge History of China Volume 14. The People's Republic Part 1. The Emergence of Revolutionary China, 1949–1965</t>
  </si>
  <si>
    <t>Roderick MacFarquhar John K. Fairbank</t>
  </si>
  <si>
    <t>Cambrifge University Press</t>
  </si>
  <si>
    <t>The Cleanest Race: How North Koreans See Themselves and Why It Matters</t>
  </si>
  <si>
    <t>B. R. Myers</t>
  </si>
  <si>
    <t>Melville House</t>
  </si>
  <si>
    <t>The Future of Power</t>
  </si>
  <si>
    <t>Joseph S. Nye Jr</t>
  </si>
  <si>
    <t>Public Affairs</t>
  </si>
  <si>
    <t>The History of Government from the Earliest Times: Ancient Monarchies and Empires; The Intermediate Ages; Empires, Monarchies and the Modern State (3 Volume Set)</t>
  </si>
  <si>
    <t>S. E. Finer</t>
  </si>
  <si>
    <t>The Impossible State: North Korea, Past and Future</t>
  </si>
  <si>
    <t>Victor Cha</t>
  </si>
  <si>
    <t>Ecco Press</t>
  </si>
  <si>
    <t>The Korean Mind: Understanding Contemporary Korean Culture</t>
  </si>
  <si>
    <t>Boye Lafayette De Mente</t>
  </si>
  <si>
    <t>Tuttle Publishing</t>
  </si>
  <si>
    <t>The Real North Korea: Life and Politics in the Failed Stalinist Utopia</t>
  </si>
  <si>
    <t>Andrei Lankov</t>
  </si>
  <si>
    <t>Pinochet: los archivos secretos</t>
  </si>
  <si>
    <t>Peter Kornbluh</t>
  </si>
  <si>
    <t>CRÍTICA</t>
  </si>
  <si>
    <t>Alguien como tú</t>
  </si>
  <si>
    <t>Xavier Bosch</t>
  </si>
  <si>
    <t>Autores,Editoriales, Instituciones y libros : Estudios de historia Intelectual</t>
  </si>
  <si>
    <t>Garciadiego Javier</t>
  </si>
  <si>
    <t>Aztec &amp; Maya: The Complete Illustrated History</t>
  </si>
  <si>
    <t>Charles Phillips</t>
  </si>
  <si>
    <t>LORENZ BOOKS</t>
  </si>
  <si>
    <t>China's Future?</t>
  </si>
  <si>
    <t>David Shambaugh</t>
  </si>
  <si>
    <t>Polity</t>
  </si>
  <si>
    <t>El caos normal del amor</t>
  </si>
  <si>
    <t>Ulrich Beck y Elisabeth Beck-Gernsheim</t>
  </si>
  <si>
    <t>Paidos</t>
  </si>
  <si>
    <t>El comercio exterior de México en la era del capitalismo liberal, 1870-1929</t>
  </si>
  <si>
    <t>Kuntz Ficker, Sandra</t>
  </si>
  <si>
    <t>El Colegio de Mexico AC</t>
  </si>
  <si>
    <t>El hogar de Miss Peregrine para niños peculiares</t>
  </si>
  <si>
    <t>Ransom Riggs</t>
  </si>
  <si>
    <t>PLANETA</t>
  </si>
  <si>
    <t>Frontera y diplomacia : las relaciones México-Estados Unidos durante el porfiriato</t>
  </si>
  <si>
    <t>María de Jesús Duarte Espinosa</t>
  </si>
  <si>
    <t>Secretaría de Relaciones Exteriores</t>
  </si>
  <si>
    <t>Historia de la Secretaría de Relaciones Exteriores: la administración de la política exterior: 1821-1992.</t>
  </si>
  <si>
    <t>Guerrero, Omar</t>
  </si>
  <si>
    <t xml:space="preserve"> Instituto Matías Romero de Estudios Diplomáticos, Secretaría de Relaciones Exteriores</t>
  </si>
  <si>
    <t>Historia Intelectual del occidente medieval</t>
  </si>
  <si>
    <t>Jaques, Paul</t>
  </si>
  <si>
    <t xml:space="preserve"> EDS. Catedra</t>
  </si>
  <si>
    <t>Homo Faber: Historia intelectual del trabajo, 1675 - 1945</t>
  </si>
  <si>
    <t>Diez Rodriguez Fernando</t>
  </si>
  <si>
    <t>Akal</t>
  </si>
  <si>
    <t>Korea: The Impossible Country</t>
  </si>
  <si>
    <t>Daniel Tudor</t>
  </si>
  <si>
    <t>Korean Grammar in Use: Beginning to Early Intermediate</t>
  </si>
  <si>
    <t>Ahn Jean-Myung, Lee Kyung-ah, Han Hoo-youn</t>
  </si>
  <si>
    <t>Darakwon</t>
  </si>
  <si>
    <t>Korea's Place in the Sun: A Modern History</t>
  </si>
  <si>
    <t>Bruce Cumings</t>
  </si>
  <si>
    <t>W. W. Norton</t>
  </si>
  <si>
    <t>La antigua Grecia Una historia esencial</t>
  </si>
  <si>
    <t>P. J. Rhodes</t>
  </si>
  <si>
    <t>CRITICA</t>
  </si>
  <si>
    <t>La historia intelectual como historia literaria</t>
  </si>
  <si>
    <t>Friedhielm Schmidt-Welle (coord.)</t>
  </si>
  <si>
    <t>La política exterior de México durante la Segunda Guerra Mundial</t>
  </si>
  <si>
    <t>Velázquez Flores, Rafael</t>
  </si>
  <si>
    <t>Playa y Valdez</t>
  </si>
  <si>
    <t>Los intelectuales y el estado en el México del siglo XX</t>
  </si>
  <si>
    <t>Camp Roderic Ai</t>
  </si>
  <si>
    <t>Mahatma Gandhi, Autobiografía</t>
  </si>
  <si>
    <t>Gandhi MahatmaI</t>
  </si>
  <si>
    <t>GAIA</t>
  </si>
  <si>
    <t>Nietzsche en Francia y otros estudios de historia intelectual</t>
  </si>
  <si>
    <t xml:space="preserve">Sazbon, José </t>
  </si>
  <si>
    <t>prometeo</t>
  </si>
  <si>
    <t>Nos quieren más tontos. La escuela según la economía neoliberal</t>
  </si>
  <si>
    <t>Pilar Carrera Santafé, Eduardo Luque Guerrero</t>
  </si>
  <si>
    <t>el topo</t>
  </si>
  <si>
    <t>Nuestra arma es nuestra palabra</t>
  </si>
  <si>
    <t>Subcomandante Marcos</t>
  </si>
  <si>
    <t>SEVEN STORIES</t>
  </si>
  <si>
    <t>Nuevo derecho de la seguridad social</t>
  </si>
  <si>
    <t>Ruiz Moreno, Angel Guillermo</t>
  </si>
  <si>
    <t>S.A. EDITORIAL PORRUA</t>
  </si>
  <si>
    <t>Querido Líder: Vida Cotidiana en Corea del Norte</t>
  </si>
  <si>
    <t>Barbara Demick</t>
  </si>
  <si>
    <t>Teoría pura del Derecho.</t>
  </si>
  <si>
    <t>Hans, Kelsen</t>
  </si>
  <si>
    <t>The Cambridge History of China Volume 1. The Ch'in and Han Empires, 221 BC–AD 220</t>
  </si>
  <si>
    <t>Denis Twitchett Michael Loewe</t>
  </si>
  <si>
    <t>Cambridge university Press</t>
  </si>
  <si>
    <t>The Cambridge History of China Volume 5. The Sung Dynasty and its Precursors, 907–1279</t>
  </si>
  <si>
    <t>Denis TwitchettPaul Jakov Smith</t>
  </si>
  <si>
    <t>The Cambridge History of China Volume 9 Part 1. The Ch'ing Empire to 1800</t>
  </si>
  <si>
    <t>Peterson, Willard J.</t>
  </si>
  <si>
    <t>Willard J. Peterson, Princeton University, New Jersey</t>
  </si>
  <si>
    <t>The tale of Genji</t>
  </si>
  <si>
    <t>Murasaki Shikibu</t>
  </si>
  <si>
    <t>Manual de Ciencia Política</t>
  </si>
  <si>
    <t>Galvis Gaitan, Fernando</t>
  </si>
  <si>
    <t>Escuela Superior de Administración Pública</t>
  </si>
  <si>
    <t>Nothing to Envy: Ordinary Lives in North Korea</t>
  </si>
  <si>
    <t>Spiegel &amp; Grau</t>
  </si>
  <si>
    <t>La actualidad de China</t>
  </si>
  <si>
    <t>Rafael Poch-de-Feliu</t>
  </si>
  <si>
    <t>Tumbas sin sosiego: revolución, disidencia y exilio del intelectual Cubano</t>
  </si>
  <si>
    <t>Rojas Rafael</t>
  </si>
  <si>
    <t>anagrama</t>
  </si>
  <si>
    <t>Vietnamese Foreign Policy in Transition</t>
  </si>
  <si>
    <t>Carlyle A. Thayer</t>
  </si>
  <si>
    <t>When China rules the world</t>
  </si>
  <si>
    <t>Martin Jacques</t>
  </si>
  <si>
    <t>Penguin Books</t>
  </si>
  <si>
    <t>Learning the Classic Guitar Part Two</t>
  </si>
  <si>
    <t>Aaron Shearer</t>
  </si>
  <si>
    <t>Mel Bay</t>
  </si>
  <si>
    <t>Licenciado en Música</t>
  </si>
  <si>
    <t>Learning the Classic Guitar Part One</t>
  </si>
  <si>
    <t>Reaching The Next Level</t>
  </si>
  <si>
    <t>Martha Masters</t>
  </si>
  <si>
    <t>Slur, Ornament and Reach Development Exerc Supplement 1</t>
  </si>
  <si>
    <t>Franco Columbo Publications Manufactured by: Alfred</t>
  </si>
  <si>
    <t>Romero, Pepe | La Guitarra - A Comprehensive Study</t>
  </si>
  <si>
    <t>Pepe Romero</t>
  </si>
  <si>
    <t>Tuscany Publications/ Manufactured by: Theodore-Presser</t>
  </si>
  <si>
    <t>Les fondements de la musique dans la conscience humaine et autres écrits</t>
  </si>
  <si>
    <t>E. Ansermet</t>
  </si>
  <si>
    <t>Editorial Robert Laffont</t>
  </si>
  <si>
    <t>Ex Ovo - A Guide</t>
  </si>
  <si>
    <t>Dusan Bogdanovic</t>
  </si>
  <si>
    <t>Editions Doberman-Yppan</t>
  </si>
  <si>
    <t>Kitharologus - The Path To Virtuosity</t>
  </si>
  <si>
    <t>Ricardo Iznaola</t>
  </si>
  <si>
    <t>Guitar Chord Bible</t>
  </si>
  <si>
    <t>Phil Capone</t>
  </si>
  <si>
    <t>Chartwell Books</t>
  </si>
  <si>
    <t>El arte del piano: consideraciones de un profesor</t>
  </si>
  <si>
    <t>Heinrich Neuhaus</t>
  </si>
  <si>
    <t>Real musical</t>
  </si>
  <si>
    <t>Técnico en artes con especialidad en música</t>
  </si>
  <si>
    <t>Lang Lang. un viaje de miles de kilometros:mi autobiografía</t>
  </si>
  <si>
    <t>Ritzeel David</t>
  </si>
  <si>
    <t>Alba editorial</t>
  </si>
  <si>
    <t>Notes from the Pianist's Bench</t>
  </si>
  <si>
    <t>Boris Berman</t>
  </si>
  <si>
    <t>Boileau, Editorial de música</t>
  </si>
  <si>
    <t>Anatomía y cinesiología de la danza</t>
  </si>
  <si>
    <t>Karen Clippinger</t>
  </si>
  <si>
    <t>Licenciado en danza escénica</t>
  </si>
  <si>
    <t>Anatomía de la danza: Guía ilustrada para mejorar la flexibilidad, la fuerza y el tono muscular</t>
  </si>
  <si>
    <t>Jacqui Greene Haas</t>
  </si>
  <si>
    <t>Editorial Tutor</t>
  </si>
  <si>
    <t>Abc del folklore Colombiano</t>
  </si>
  <si>
    <t>Guillermo Abadía Morales</t>
  </si>
  <si>
    <t>Compendio General del Folklore Colombiano</t>
  </si>
  <si>
    <t>SIN ISBN</t>
  </si>
  <si>
    <t>La danza en México: Antología : cinco siglos de crónicas, crítica y documentos (1521-2002)</t>
  </si>
  <si>
    <t>Patricia Cardona</t>
  </si>
  <si>
    <t>Consejo Nacional para la Cultura y las Artes</t>
  </si>
  <si>
    <t>Licenciado en artes visuales</t>
  </si>
  <si>
    <t>Las 7 claves del éxito de Disney: lecciones de una cultura de servicio</t>
  </si>
  <si>
    <t>Connellan, Thomas K.</t>
  </si>
  <si>
    <t>Thomas Nelson</t>
  </si>
  <si>
    <r>
      <t>S</t>
    </r>
    <r>
      <rPr>
        <sz val="10"/>
        <color indexed="63"/>
        <rFont val="Arial"/>
        <family val="2"/>
      </rPr>
      <t>ymphonies No.3 and 4, Arrangement for Piano Four-Hands</t>
    </r>
  </si>
  <si>
    <t>Brahms, Johannes</t>
  </si>
  <si>
    <t>Licenciado en música</t>
  </si>
  <si>
    <t>Symphonies No.1 and 2, Arrangement for Piano Four-Hands</t>
  </si>
  <si>
    <t>World Class 1 Assessment CD-ROM with Examview</t>
  </si>
  <si>
    <t>Cengage Learning /National Geographic</t>
  </si>
  <si>
    <t>English in Mind Level 2 Teacher's Resource Book, Libro 2</t>
  </si>
  <si>
    <t>Brian Hart, Mario Rinvolucri, Herbert Puchta</t>
  </si>
  <si>
    <t>In company Upper-intermediate class audio CD</t>
  </si>
  <si>
    <t>Macmillan</t>
  </si>
  <si>
    <t>Macmillan Education</t>
  </si>
  <si>
    <t>In company teacher's book Upper-intermediate</t>
  </si>
  <si>
    <t>In company student book &amp; CD ROM pack Upper-intermediate</t>
  </si>
  <si>
    <t>In company Intermediary class audio CD</t>
  </si>
  <si>
    <t>In company Pre-intermediate Class audio CD</t>
  </si>
  <si>
    <t>Career Paths: Art &amp; Design Teacher's Book</t>
  </si>
  <si>
    <t>ESPACIO ESCÉNICO Y REPRESENTACIÓN SIMBÓLICA. ATLAS ESCENOPLÁSTICO</t>
  </si>
  <si>
    <t>Volumen 5 de Artes escénicas</t>
  </si>
  <si>
    <t>OMM Press</t>
  </si>
  <si>
    <t>Danza y medicina: las actas de un encuentro</t>
  </si>
  <si>
    <t xml:space="preserve"> Esteban Sanz</t>
  </si>
  <si>
    <t>Lib Deportivas</t>
  </si>
  <si>
    <t>Pensar las políticas culturales: 10 años depromoción de la diversidad de las expresiones culturales para el desarrollo</t>
  </si>
  <si>
    <t>UNESCO</t>
  </si>
  <si>
    <t>UNESCO Publishing</t>
  </si>
  <si>
    <t>Música y artes escénicas</t>
  </si>
  <si>
    <t>Javier Jurado Luque</t>
  </si>
  <si>
    <t>MAD-Eduforma</t>
  </si>
  <si>
    <t>Economía de la comunicación y la cultura</t>
  </si>
  <si>
    <t>Ramón Zallo</t>
  </si>
  <si>
    <t>Ediciones AKAL</t>
  </si>
  <si>
    <t>Tratado de escenografía</t>
  </si>
  <si>
    <t>Francisco Nieva</t>
  </si>
  <si>
    <t>Editorial Fundamentos</t>
  </si>
  <si>
    <t>EL DOMINIO DEL MOVIMIENTO</t>
  </si>
  <si>
    <t>Rudolf Lavan</t>
  </si>
  <si>
    <t>Teatralidad: Cómo y por qué enseñar textos dramáticos*****</t>
  </si>
  <si>
    <t>Antonio Garcia del Toro</t>
  </si>
  <si>
    <t>Grao</t>
  </si>
  <si>
    <t>Diccionario de las artes escénicas</t>
  </si>
  <si>
    <t>Manuel Gómez García</t>
  </si>
  <si>
    <t>LA GESTIÓN DE FESTIVALES ESCÉNICOS: CONCEPTOS, MIRADAS Y DEBATES</t>
  </si>
  <si>
    <t>BONET AGUSTÍ, LLUÍS / SCHARGORODSKY, HÉCTOR</t>
  </si>
  <si>
    <t>LA GESTIÓN DE TEATROS: MODELOS Y ESTRATEGIAS PARA EQUIPAMIENTOS CULTURALES</t>
  </si>
  <si>
    <t>HISTORIA BASICA DEL ARTE ESCENICO</t>
  </si>
  <si>
    <t>César Oliva, Francisco Torres Monreal</t>
  </si>
  <si>
    <t>Cátedra</t>
  </si>
  <si>
    <t>Manual de acompañamiento del curso-taller.</t>
  </si>
  <si>
    <t>Gayón, Jorge</t>
  </si>
  <si>
    <t>Planeación estratégica en las artes: una guía práctica</t>
  </si>
  <si>
    <t>Marcela Suárez, Otto Minera</t>
  </si>
  <si>
    <t>Centro Nacional de las Artes</t>
  </si>
  <si>
    <t>TECNICAS DE ORGANIZACION Y GESTION APLICADAS AL TEATRO Y EL ESPEC TACULO</t>
  </si>
  <si>
    <t>PEREZ MARTIN, MIGUEL ANGEL</t>
  </si>
  <si>
    <t>Marketing tras bambalinas</t>
  </si>
  <si>
    <t>Gestión cultural</t>
  </si>
  <si>
    <t>Libraria</t>
  </si>
  <si>
    <t> 9789703515431</t>
  </si>
  <si>
    <t>Construyendo identidad corporal</t>
  </si>
  <si>
    <t>Biblioteca didáctica</t>
  </si>
  <si>
    <t>Noveduc Libros</t>
  </si>
  <si>
    <t>Historia de la danza desde sus orígenes</t>
  </si>
  <si>
    <t>Artemis Markessinis</t>
  </si>
  <si>
    <t>Lib Deportivas Esteban Sanz</t>
  </si>
  <si>
    <t>Inteligencias múltiples: La teoría en la práctica</t>
  </si>
  <si>
    <t>Howard Gardner</t>
  </si>
  <si>
    <t>El teatro y su doble</t>
  </si>
  <si>
    <t>Artaud, Antonin</t>
  </si>
  <si>
    <t>Edhasa</t>
  </si>
  <si>
    <t>Museo de Arte Abstracto Manuel Felguerez</t>
  </si>
  <si>
    <t>Ruy Sánchez, Alberto</t>
  </si>
  <si>
    <t>Una visión artística posible</t>
  </si>
  <si>
    <t>Gold Bela</t>
  </si>
  <si>
    <t>Universidad Autónoma Metropolitana</t>
  </si>
  <si>
    <t>Jean Michelle Basquiat</t>
  </si>
  <si>
    <t>Varios autores</t>
  </si>
  <si>
    <t>EL ARTE DE LA ESCENOTECNIA</t>
  </si>
  <si>
    <t>AA. VV.</t>
  </si>
  <si>
    <t>Bissap Consulting</t>
  </si>
  <si>
    <t>MARKETING DE LES ARTES ESCÉNICAS. CREACIÓN Y DESARROLLO DE PÚBLICOS</t>
  </si>
  <si>
    <t>Sellas, Jordi</t>
  </si>
  <si>
    <t>Arte emergente. Una visión parcial</t>
  </si>
  <si>
    <t>Gutiérrez, Ruben</t>
  </si>
  <si>
    <t>Fondo editorial Nuevo León</t>
  </si>
  <si>
    <t>Francisco Toledo, obra gráfica</t>
  </si>
  <si>
    <t>Emerich, Luis Carlos</t>
  </si>
  <si>
    <t>Arvil SA</t>
  </si>
  <si>
    <t>Carolina Levy</t>
  </si>
  <si>
    <t>Farías Campero, Carolina</t>
  </si>
  <si>
    <t>Universidad Autónoma de Nuevo León</t>
  </si>
  <si>
    <t xml:space="preserve">Cómo evaluar proyectos de cultura </t>
  </si>
  <si>
    <t>Agencia Española de Cooperación Internacional para el Desarrollo</t>
  </si>
  <si>
    <t>AECID</t>
  </si>
  <si>
    <t>Clavecín bien temperado tomo I</t>
  </si>
  <si>
    <t>Bach, Johann Sebastian</t>
  </si>
  <si>
    <t>Editorial Peters</t>
  </si>
  <si>
    <t>BWV 846869</t>
  </si>
  <si>
    <t>Clavecín bien temperado tomo II</t>
  </si>
  <si>
    <t>BWV 870893</t>
  </si>
  <si>
    <t>L'elisir d'amore, melodramma in due atti, canto e pianoforte</t>
  </si>
  <si>
    <t>Donizetti</t>
  </si>
  <si>
    <t>Boheme</t>
  </si>
  <si>
    <t>Puccini, Giaccomo</t>
  </si>
  <si>
    <t>HL50337870</t>
  </si>
  <si>
    <t>IUBA</t>
  </si>
  <si>
    <t>Virginia Evans, Jenny Dooley, Kenneth Rodgers</t>
  </si>
  <si>
    <t>Centro Universitario de Gestión Ambiental</t>
  </si>
  <si>
    <t>Virginia Evans, Jenny Dooley,</t>
  </si>
  <si>
    <t>Centro Universitario de Investigaciones en Ciencias del Ambiente</t>
  </si>
  <si>
    <t>Evans Virginia Dooley Jenny Glendale Mark</t>
  </si>
  <si>
    <t>Centro Universitario de Investigaciones Oceanológicas</t>
  </si>
  <si>
    <t>Martyn Hobbs and Julia Starr Keddle</t>
  </si>
  <si>
    <t>Career Paths: Food Service Industries</t>
  </si>
  <si>
    <t>LIC. EN GASTRONOMÍA</t>
  </si>
  <si>
    <t>Virginia Evans and Jenny Dooley</t>
  </si>
  <si>
    <t>LIC. EN GESTIÓN TURÍSTICA</t>
  </si>
  <si>
    <t xml:space="preserve">Tourism 3 sb oefc </t>
  </si>
  <si>
    <t>Robin Walker and Keith Harding</t>
  </si>
  <si>
    <t xml:space="preserve">Tourism 2 sb oefc </t>
  </si>
  <si>
    <t xml:space="preserve">Tourism 1 sb oefc </t>
  </si>
  <si>
    <t xml:space="preserve">Evans Virginia Dooley Jenny </t>
  </si>
  <si>
    <t>Evans Virginia Dooley Jenny Hayley Ryan</t>
  </si>
  <si>
    <t>Technology 2 SB OEFC</t>
  </si>
  <si>
    <t>Eric H. GlendiAlison Pohlnning,</t>
  </si>
  <si>
    <t>LIC. EN DISEÑO INDUSTRIAL</t>
  </si>
  <si>
    <t>Technology 1 SB OEFC</t>
  </si>
  <si>
    <t>Eric H. Glendinning</t>
  </si>
  <si>
    <t>LIC. EN DISEÑO GRÁFICO</t>
  </si>
  <si>
    <t>ARQUITECTO (A)</t>
  </si>
  <si>
    <t>Virginia Evans, Jenny Dooley, Dave Cook</t>
  </si>
  <si>
    <t>LICENCIADO EN FISICA</t>
  </si>
  <si>
    <t xml:space="preserve">Oil and gas 2 sb oefc </t>
  </si>
  <si>
    <t>Lewis Lansford and D'Arcy Vallance</t>
  </si>
  <si>
    <t>LICENCIADO EN MATEMATICAS</t>
  </si>
  <si>
    <t>Oil and gas 1 sb oefc</t>
  </si>
  <si>
    <t>Virginia Evans, Jenny Doolery, Elizabeth Norton</t>
  </si>
  <si>
    <t>LICENCIADO EN BIOLOGIA</t>
  </si>
  <si>
    <t>INGENIERO(A) AGRONOMO</t>
  </si>
  <si>
    <t>Virginia Evans ; Jenny Dooley ; Alan Graham</t>
  </si>
  <si>
    <t>LICENCIADO EN EDUCACION FISICA Y DEPORTE</t>
  </si>
  <si>
    <t>A.A.V.V</t>
  </si>
  <si>
    <t>Hector Snchez</t>
  </si>
  <si>
    <t xml:space="preserve">Cengage </t>
  </si>
  <si>
    <t>LICENCIADO EN ADMINISTRACION DE RECURSOS MARINOS</t>
  </si>
  <si>
    <t>English for logistics sb pack</t>
  </si>
  <si>
    <t>Marion Grussendorf</t>
  </si>
  <si>
    <t>Mark Powell</t>
  </si>
  <si>
    <t xml:space="preserve">Communicating across cultures </t>
  </si>
  <si>
    <t>Bob Dignen</t>
  </si>
  <si>
    <t>Ivor Williams</t>
  </si>
  <si>
    <t>INGENIERO QUIMICO EN ALIMENTOS</t>
  </si>
  <si>
    <t>INGENIERIA QUIMICA METALURGICA</t>
  </si>
  <si>
    <t>English for the Pharmaceutical Industry</t>
  </si>
  <si>
    <t>Michaela Buchler</t>
  </si>
  <si>
    <t>QUIMICO FARMACEUTICO BIOLOGO</t>
  </si>
  <si>
    <t>Hector Sanchez</t>
  </si>
  <si>
    <t>LICENCIADO EN ADUANAS</t>
  </si>
  <si>
    <t>English for custumer care sb pack</t>
  </si>
  <si>
    <t>Rosemary Richey</t>
  </si>
  <si>
    <t>LICENCIADO EN COMERCIO EXTERIOR</t>
  </si>
  <si>
    <t xml:space="preserve">English for negotiating sb pack </t>
  </si>
  <si>
    <t>Charles LaFond and Sheila Vine</t>
  </si>
  <si>
    <t>CONTADOR PUBLICO</t>
  </si>
  <si>
    <t>Virginia Evans, Jenny Dooley, Donald Buchannan</t>
  </si>
  <si>
    <t>LICENCIADO EN ADMINISTRACION DE EMPRESAS</t>
  </si>
  <si>
    <t>Career Paths: Accounting Teacher's Guide</t>
  </si>
  <si>
    <t>John Taylor, Stephen Peltier - C.P.A., M.S.</t>
  </si>
  <si>
    <t>Virgina Evans and Jenny Dooley</t>
  </si>
  <si>
    <t>LICENCIADO EN FINANZAS</t>
  </si>
  <si>
    <t xml:space="preserve">English for energy ind sb pack </t>
  </si>
  <si>
    <t>Simon Campbell</t>
  </si>
  <si>
    <t>INGENIERO(A) MECANICO ELECTRICISTA</t>
  </si>
  <si>
    <t>Evans, Virginia, Dooley, Jenny &amp; Chavez, Mark</t>
  </si>
  <si>
    <t>INGENIERO (A) TOPOGRAFO GEOMATICO</t>
  </si>
  <si>
    <t>INGENIERO (A) CIVIL</t>
  </si>
  <si>
    <t>Career Paths: Environmental Engineering</t>
  </si>
  <si>
    <t>Engineering 1 SB</t>
  </si>
  <si>
    <t>Astley, Peter &amp; Lansford, Lewis</t>
  </si>
  <si>
    <t>INGENIERO(A) EN COMUNICACIONES Y ELECTRONICA</t>
  </si>
  <si>
    <t>INGENIERO (A) EN SISTEMAS COMPUTACIONALES</t>
  </si>
  <si>
    <t>Virginia Evans, Jenny Dooley, Seyed Alireza Haghighat</t>
  </si>
  <si>
    <t>Scott Thombury</t>
  </si>
  <si>
    <t>LICENCIADO EN LETRAS HISPANOAMERICANAS</t>
  </si>
  <si>
    <t>English for telecoms sb pack</t>
  </si>
  <si>
    <t>Tom Ricca-mccarthy and Michael Duckworth</t>
  </si>
  <si>
    <t>LICENCIADO(A) EN COMUNICACION</t>
  </si>
  <si>
    <t>Martin Milner</t>
  </si>
  <si>
    <t>LICENCIADO EN PSICOLOGIA CLINICA</t>
  </si>
  <si>
    <t>LICENCIADO EN PSICOLOGIA</t>
  </si>
  <si>
    <t>English for human resources ind sb pack</t>
  </si>
  <si>
    <t>Pat Pledger</t>
  </si>
  <si>
    <t>INGENIERO DE SOFTWARE</t>
  </si>
  <si>
    <t>Career Paths: Software Engineering</t>
  </si>
  <si>
    <t>Virginia Evans, Jenny Dooley</t>
  </si>
  <si>
    <t>Kristin L Johannsen</t>
  </si>
  <si>
    <t>LICENCIADO (A) EN TRABAJO SOCIAL</t>
  </si>
  <si>
    <t>Kristin Johanssen</t>
  </si>
  <si>
    <t>Express publishing</t>
  </si>
  <si>
    <t>Virginia Evans, Jenny Dooley, Henrietta P. Rogers</t>
  </si>
  <si>
    <t>LICENCIADO EN ARTES VISUALES</t>
  </si>
  <si>
    <t xml:space="preserve">English for sales and purchasing sb pack </t>
  </si>
  <si>
    <t>Lothar Gutjahr and Sean Mahoney</t>
  </si>
  <si>
    <t>Escuela de Mercadotecnia</t>
  </si>
  <si>
    <t>English for accounting sb pack</t>
  </si>
  <si>
    <t>NA (Author)</t>
  </si>
  <si>
    <t>English for Business</t>
  </si>
  <si>
    <t>Josephine O'Brien</t>
  </si>
  <si>
    <t>LICENCIADO EN NEGOCIOS</t>
  </si>
  <si>
    <t xml:space="preserve">Finance 1 sb oefc </t>
  </si>
  <si>
    <t>International negotiations</t>
  </si>
  <si>
    <t>English for aviation sb pack</t>
  </si>
  <si>
    <t>Mark Ibbotson and Bryan Stephens</t>
  </si>
  <si>
    <t>INGENIERO EN MECATRONICA</t>
  </si>
  <si>
    <t>English for automobile ind sb pack</t>
  </si>
  <si>
    <t>Marie Kavanagh</t>
  </si>
  <si>
    <t>LICENCIADO EN PERIODISMO</t>
  </si>
  <si>
    <t>LIC. EN LINGÜISTICA</t>
  </si>
  <si>
    <t>LICENCIADO EN COMUNICACION</t>
  </si>
  <si>
    <t>DGES</t>
  </si>
  <si>
    <t>Facultad de Arquitectura y Diseño</t>
  </si>
  <si>
    <t>Facultad de Ciencias de la Educación</t>
  </si>
  <si>
    <t>Facultad de Ciencias Marinas</t>
  </si>
  <si>
    <t>Oxford English for Careers: Finance 1 Teachers Resource Book</t>
  </si>
  <si>
    <t>David Baker, Richard Clark</t>
  </si>
  <si>
    <t>Lic. en Economía</t>
  </si>
  <si>
    <t>Oxford English for Careers: Finance 1 Student Book</t>
  </si>
  <si>
    <t>Richard Clark, David Baker</t>
  </si>
  <si>
    <t>Diseñando la propuesta de valor: como crear los productos y servicios que tus clientes están esperando</t>
  </si>
  <si>
    <t>Alexander Osterwalder</t>
  </si>
  <si>
    <t>DEUSTO S.A. EDICIONES</t>
  </si>
  <si>
    <t>Lic. en Negocios</t>
  </si>
  <si>
    <t>Capitalismo, Socialismo y Democracia, Vol. 1 (Ensayo)</t>
  </si>
  <si>
    <t>Schumpeter, Joseph Alois</t>
  </si>
  <si>
    <t>Indómita</t>
  </si>
  <si>
    <t>El largo curso de la economía mexicana . De 1780 a nuestros días</t>
  </si>
  <si>
    <t>Cárdenas, Enrique</t>
  </si>
  <si>
    <t>Fondo de cultura económica/ el colegio de México</t>
  </si>
  <si>
    <t>China's new diplomacy: rationale, strategies and significance</t>
  </si>
  <si>
    <t>Zhu, Zhiqun</t>
  </si>
  <si>
    <t>Ashgate pub co.</t>
  </si>
  <si>
    <t>Lic. en Negocios Internacionales</t>
  </si>
  <si>
    <t>Korean entrepreneurship: the foundation of the korean economy.</t>
  </si>
  <si>
    <t>Shim, T. Young-Ja</t>
  </si>
  <si>
    <t>Palgrave macmillan</t>
  </si>
  <si>
    <t>OECD studies on smes and entrepreneurship mexico: key issues and policies</t>
  </si>
  <si>
    <t>Organisation for economic co-operation and development</t>
  </si>
  <si>
    <t>OECD</t>
  </si>
  <si>
    <t>Entrepreneurship in brics: policy and research to support entrepreneurs</t>
  </si>
  <si>
    <t>Lebre La Rovere, Renata, Luiz De Magalhaes Ozório, Leonardo Jesus Melo</t>
  </si>
  <si>
    <t>Springer-verlag</t>
  </si>
  <si>
    <t>Twenty-five centuries of technological change: a historical survey: 3</t>
  </si>
  <si>
    <t>Mokyr, Joel</t>
  </si>
  <si>
    <t>Taylor &amp; Francis</t>
  </si>
  <si>
    <t>The invention of enterprise: entrepreneurship from ancient mesopotamia to modern times</t>
  </si>
  <si>
    <t>Landes, Daniel S., Joel Mokyr Y William J. Baumol</t>
  </si>
  <si>
    <t>Princeton university press</t>
  </si>
  <si>
    <t>Culture of growth. The origins of the modern economy</t>
  </si>
  <si>
    <t>Princeton University</t>
  </si>
  <si>
    <t>SuperFreakonomics: Global Cooling, Patriotic Prostitutes, and Why Suicide Bombers Should Buy Life Insurance</t>
  </si>
  <si>
    <t>Levitt, Steven D.</t>
  </si>
  <si>
    <t>William Morrow Paperbacks</t>
  </si>
  <si>
    <t>Freakonomics: A Rogue Economist Explores the Hidden Side of Everything</t>
  </si>
  <si>
    <t>Schaum's 3,000 Solved Problems in Calculus</t>
  </si>
  <si>
    <t>Mendelson, Elliott</t>
  </si>
  <si>
    <t>3,000 Solved Problems in Linear Algebra</t>
  </si>
  <si>
    <t>Lipschutz, Seymour</t>
  </si>
  <si>
    <t>Lic. en Finanzas</t>
  </si>
  <si>
    <t>Linear Algebra With Applications</t>
  </si>
  <si>
    <t>Williams, Garreth</t>
  </si>
  <si>
    <t>Morton Pub Co</t>
  </si>
  <si>
    <t>Using Econometrics: A Practical Guide</t>
  </si>
  <si>
    <t>Studenmund, A.H.</t>
  </si>
  <si>
    <t>Principles of Econometrics</t>
  </si>
  <si>
    <t>Hill, R Carter</t>
  </si>
  <si>
    <t>Introductory Econometrics: A Modern Approach</t>
  </si>
  <si>
    <t>Wooldridge, Jeffrey M</t>
  </si>
  <si>
    <t>South-Western</t>
  </si>
  <si>
    <t>Econometrics For Dummies</t>
  </si>
  <si>
    <t>Pedace, Roberto</t>
  </si>
  <si>
    <t>For Dummies</t>
  </si>
  <si>
    <t>Time Series Analysis and Forecasting by Example</t>
  </si>
  <si>
    <t>Bisgaard, Seren</t>
  </si>
  <si>
    <t>Time Series Analysis : Univariate and Multivariate Methods</t>
  </si>
  <si>
    <t>Wei, William W.S.</t>
  </si>
  <si>
    <t>Modern Industrial Organization</t>
  </si>
  <si>
    <t>Perloff, Jeffrey M</t>
  </si>
  <si>
    <t>4 Ed.</t>
  </si>
  <si>
    <t>Industrial Organization: Theory and Practice</t>
  </si>
  <si>
    <t>Waldman, Don.</t>
  </si>
  <si>
    <t>The Theory of Industrial Organization</t>
  </si>
  <si>
    <t>Tirole, Jean</t>
  </si>
  <si>
    <t>MIT Press</t>
  </si>
  <si>
    <t>Doing business in europe</t>
  </si>
  <si>
    <t>Suder, Gabriele</t>
  </si>
  <si>
    <t>Sage publications ltd</t>
  </si>
  <si>
    <t>Facultad de Economía</t>
  </si>
  <si>
    <t>Descartes</t>
  </si>
  <si>
    <t>WILSON, Margaret Dauler</t>
  </si>
  <si>
    <t>Instituto de Investigaciones Filosóficas (UNAM)</t>
  </si>
  <si>
    <t>Licenciado(a) en Filosofía</t>
  </si>
  <si>
    <t>Argumentos trascendentales</t>
  </si>
  <si>
    <t>CABRERA, Isabel</t>
  </si>
  <si>
    <t>Desarrollo moderno de la filosofía de la ciencia (1890-2000)</t>
  </si>
  <si>
    <t>MOULINES, Carlos Ulises</t>
  </si>
  <si>
    <t>La idea de la fenomenología</t>
  </si>
  <si>
    <t>Husser, Edmund</t>
  </si>
  <si>
    <t>FCE/UNAM</t>
  </si>
  <si>
    <t>Ideas relativas a una fenomenología pura y una filosofía fenomenológica Libro tercero: La fenomenología y los fundamentos de la ciencia</t>
  </si>
  <si>
    <t>Ideas relativas a una fenomenología pura y una filosofía fenomenológica Libro Primero: Introducción general a la fenomenología pura</t>
  </si>
  <si>
    <t>Filosofía de la mente y de la ciencia cognitiva</t>
  </si>
  <si>
    <t>Sanchez Pescador, José Hierro</t>
  </si>
  <si>
    <t>AKAL</t>
  </si>
  <si>
    <t>Las consolaciones de la filosofía</t>
  </si>
  <si>
    <t>Botton, A. de</t>
  </si>
  <si>
    <t>Penguin Random House Grupo Editorial</t>
  </si>
  <si>
    <t>Mas Platón y menos prozac</t>
  </si>
  <si>
    <t>MARINOFF, LOU</t>
  </si>
  <si>
    <t>Zeta Bolsillo</t>
  </si>
  <si>
    <t>Arte de vivir Arte de pensar. Iniciación al asesoramiento filosófico</t>
  </si>
  <si>
    <t>Cavalle, Mónica Machado, Julián D.</t>
  </si>
  <si>
    <t>Desclee de brouwer</t>
  </si>
  <si>
    <t>Filosofía aplicada a personas y a grupos</t>
  </si>
  <si>
    <t>Barrientos Rastrojo, José y Ordoñez García, José</t>
  </si>
  <si>
    <t xml:space="preserve"> Doss Ediciones</t>
  </si>
  <si>
    <t>Resolución de conflictos desde la filosofía aplicada y desde la mediación</t>
  </si>
  <si>
    <t>Barrientos Rastrojo, José</t>
  </si>
  <si>
    <t xml:space="preserve"> Visión NET</t>
  </si>
  <si>
    <t>A Short Introduction to Hermeneutics</t>
  </si>
  <si>
    <t>Jasper, David</t>
  </si>
  <si>
    <t>Westminster John Knox Press</t>
  </si>
  <si>
    <t>The Philosophy Book (Big Ideas Simply Explained</t>
  </si>
  <si>
    <t>Will Buckingham, Douglas Burnham</t>
  </si>
  <si>
    <t>DK London</t>
  </si>
  <si>
    <t>La dignidad de la naturaleza: ensayos sobre ética y filosofía del medio ambiente</t>
  </si>
  <si>
    <t>García Gómez-Heras, José María</t>
  </si>
  <si>
    <t>Comares</t>
  </si>
  <si>
    <t>1 Ed.</t>
  </si>
  <si>
    <t>Licenciado en Filosofía</t>
  </si>
  <si>
    <t>La educación ambiental: bases éticas, conceptuales y metodológicas</t>
  </si>
  <si>
    <t>Novo, María</t>
  </si>
  <si>
    <t>Universitas</t>
  </si>
  <si>
    <t>El desarrollo sostenible: su dimensión ambiental y educativa</t>
  </si>
  <si>
    <t>Prentice-Hall</t>
  </si>
  <si>
    <t>Filosofía inacabada</t>
  </si>
  <si>
    <t>Garcés, Marina</t>
  </si>
  <si>
    <t>Galaxia Gutenberg</t>
  </si>
  <si>
    <t>Interdependientes y ecodependientes. Ensayos desde la ética ecológica (y hacia ella)</t>
  </si>
  <si>
    <t>Riechmann Jorge</t>
  </si>
  <si>
    <t>Proteus</t>
  </si>
  <si>
    <t>Transgénicos: el haz y el envés. Una perspectiva crítica</t>
  </si>
  <si>
    <t>Asociación Los Libros de la Catarata</t>
  </si>
  <si>
    <t>Cultivos y alimentos transgénicos: una guía crítica</t>
  </si>
  <si>
    <t>Biomímesis. Ensayos sobre imitación de la naturaleza, ecosocialismo y autocontención</t>
  </si>
  <si>
    <t>Un mundo vulnerable. Ensayos sobre ecología, ética y tecnociencia</t>
  </si>
  <si>
    <t>Todos los animales somos hermanos. Ensayos sobre el lugar de los animales en las sociedades industrializadas</t>
  </si>
  <si>
    <t>Bioética y derechos humanos. Temas y casos</t>
  </si>
  <si>
    <t>Hooft Pedro Federico</t>
  </si>
  <si>
    <t>Ediciones Depalma</t>
  </si>
  <si>
    <t>Ética y derechos humanos</t>
  </si>
  <si>
    <t>Nino Carlos Santiago</t>
  </si>
  <si>
    <t>Astrea</t>
  </si>
  <si>
    <t>Fundamentos de bioética</t>
  </si>
  <si>
    <t>Gracia Diego</t>
  </si>
  <si>
    <t>Triacastela</t>
  </si>
  <si>
    <t>Principios de ética biomédica</t>
  </si>
  <si>
    <t>Beauchamp Tom y Childress James</t>
  </si>
  <si>
    <t>El desplome de la dicotomía hecho-valor y otros ensayos</t>
  </si>
  <si>
    <t>Putnam Hilary</t>
  </si>
  <si>
    <t>Ediciones Paidos Iberica</t>
  </si>
  <si>
    <t>Ética: conceptos y problemas</t>
  </si>
  <si>
    <t>Maliandi Ricardo</t>
  </si>
  <si>
    <t>Biblos</t>
  </si>
  <si>
    <t>Latinoamérica: cien años de Filosofía.</t>
  </si>
  <si>
    <t>Carlos Rojas Osorio</t>
  </si>
  <si>
    <t>Isla Negra Editores</t>
  </si>
  <si>
    <t>Los problemas de la filosofía</t>
  </si>
  <si>
    <t>Russell, Bertrand</t>
  </si>
  <si>
    <t>Centro mexicano de estudios culturales</t>
  </si>
  <si>
    <t>Historia de las doctrinas filosóficas</t>
  </si>
  <si>
    <t>Chávez Calderón, Pedro</t>
  </si>
  <si>
    <t>Pearson educación</t>
  </si>
  <si>
    <t>Enciclopedia iberoamericana de filosofia, Vol. 29. Filosofia de la educacion</t>
  </si>
  <si>
    <t>Hoyos Vasquez Guillermo</t>
  </si>
  <si>
    <t xml:space="preserve">Editorial Trotta </t>
  </si>
  <si>
    <t>La Filosofia, ciencia rigurosa/ Philosophy, rigorous science</t>
  </si>
  <si>
    <t>Husserl Edmund</t>
  </si>
  <si>
    <t>Encuentro</t>
  </si>
  <si>
    <t>Filosofía de la cultura y transmodernidad</t>
  </si>
  <si>
    <t>Dussel Enrique</t>
  </si>
  <si>
    <t xml:space="preserve"> Universidad Autonoma de la Ciudad de México</t>
  </si>
  <si>
    <t>Para una ética de la liberación latinoamaricana Tomo II</t>
  </si>
  <si>
    <t xml:space="preserve">Siglo XXI </t>
  </si>
  <si>
    <t>Fundamentación de la ética y filosofía de la liberación</t>
  </si>
  <si>
    <t>Karl-Otto, Enrique Dussel y Raúl Fornet Apel</t>
  </si>
  <si>
    <t xml:space="preserve">Filosofía de la liberación </t>
  </si>
  <si>
    <t>Filosofía: Pensar la Ética de la Comprensión como un Conocimiento Abierto a la Complejidad</t>
  </si>
  <si>
    <t>Atencio Pablo Alfredo</t>
  </si>
  <si>
    <t xml:space="preserve"> Editorial Académica Española</t>
  </si>
  <si>
    <t>Filosofía y sociedad</t>
  </si>
  <si>
    <t>Bunge Mario</t>
  </si>
  <si>
    <t>La mediación paso a paso: de la teoría a la practica</t>
  </si>
  <si>
    <t>Pereira Pardo María Del Carmen; Botana Castro Vanesa</t>
  </si>
  <si>
    <t>Dykinson, S.L.</t>
  </si>
  <si>
    <t>Antropología filosófica: Introducción a una filosofía de la cutlura</t>
  </si>
  <si>
    <t>Cassirer, Ernst</t>
  </si>
  <si>
    <t>Mind, Matter and Quantum Mechanics</t>
  </si>
  <si>
    <t>Stapp, Henry P.</t>
  </si>
  <si>
    <t>Plotino o la simplicidad de la mirada</t>
  </si>
  <si>
    <t>Hadot, Pierre</t>
  </si>
  <si>
    <t>Ediciones Hespérides</t>
  </si>
  <si>
    <t>Ejercicios espirituales y filosofía antigua</t>
  </si>
  <si>
    <t xml:space="preserve">Siruela </t>
  </si>
  <si>
    <t>The Conscious Mind: In Search of a Fundamental Theory (Philosophy of Mind)</t>
  </si>
  <si>
    <t>Chalmers, David</t>
  </si>
  <si>
    <t>Wittgenstein y los límites del lenguaje</t>
  </si>
  <si>
    <t>Pre-textos</t>
  </si>
  <si>
    <t>La ciudadela interior</t>
  </si>
  <si>
    <t>Alpha Decay</t>
  </si>
  <si>
    <t>2 Ed. 2014</t>
  </si>
  <si>
    <t>Elogio de Sócrates</t>
  </si>
  <si>
    <t>Paidós</t>
  </si>
  <si>
    <t>Filosofía para niños</t>
  </si>
  <si>
    <t>Eugenio Echeverría</t>
  </si>
  <si>
    <t>Ediciones SM</t>
  </si>
  <si>
    <t>Guía para elaboración de Tesis: Metodología de investigación</t>
  </si>
  <si>
    <t>Álvarez, Dionisio</t>
  </si>
  <si>
    <t>Createspace Independent Publishing Platform</t>
  </si>
  <si>
    <t>Manual para la presentación de anteproyectos e informes de investigación</t>
  </si>
  <si>
    <t>Schmelkes, Corina</t>
  </si>
  <si>
    <t>Oxford university press</t>
  </si>
  <si>
    <t>Maria Teresa Cortes Padilla</t>
  </si>
  <si>
    <t>Hernández Sampieri, Roberto y otros</t>
  </si>
  <si>
    <t>Mcgraw Hill Edducation</t>
  </si>
  <si>
    <t>Manual de técnicas de investigación para estudiantes de ciencias sociales y humanidades</t>
  </si>
  <si>
    <t>Garza Mercado, Aria</t>
  </si>
  <si>
    <t>Fundamentos de investigación. Un enfoque por competencias</t>
  </si>
  <si>
    <t>Lara Muñoz, Erica María</t>
  </si>
  <si>
    <t>Alfaomega</t>
  </si>
  <si>
    <t>Recomendaciones para elaborar una tesis. Guía para estudiantes de posgrado</t>
  </si>
  <si>
    <t>Amaya Emparan Legaspi y Martínez Covarrubias</t>
  </si>
  <si>
    <t>Universidad de Colima</t>
  </si>
  <si>
    <t>Descolonizar el saber, reinventar el poder</t>
  </si>
  <si>
    <t>Boaventura de Sousa Santos</t>
  </si>
  <si>
    <t>LOM Ediciones</t>
  </si>
  <si>
    <t>Epistemologías del sur</t>
  </si>
  <si>
    <t>Boaventura de Sousa Santos y María Paula Meneses</t>
  </si>
  <si>
    <t>Resistencia, democracia y actores sociales en América Latina</t>
  </si>
  <si>
    <t>Horacio Cerutti</t>
  </si>
  <si>
    <t>Ediciones Eón</t>
  </si>
  <si>
    <t>Filosofía mínima</t>
  </si>
  <si>
    <t>Sátiro, Angélica</t>
  </si>
  <si>
    <t>Octaedro</t>
  </si>
  <si>
    <t>Ideas e imaginarios para una política actual de integración de América Latina</t>
  </si>
  <si>
    <t>Dante Ramaglia y Violetta Guyot</t>
  </si>
  <si>
    <t>Universidad de Cuyo</t>
  </si>
  <si>
    <t>Filosofia de la cultura en mexico</t>
  </si>
  <si>
    <t>Todoro Ramírez, Mario</t>
  </si>
  <si>
    <t>Plaza y Valdes</t>
  </si>
  <si>
    <t>Una Introduccion Al Analisis del Discurso Politico</t>
  </si>
  <si>
    <t>Zarco, Tereza</t>
  </si>
  <si>
    <t>Episteme</t>
  </si>
  <si>
    <t>Imbricar filosofía para niños y jóvenes en los centros escolares</t>
  </si>
  <si>
    <t>Cazares Aponte Leslie</t>
  </si>
  <si>
    <t>Introducción a la semiótica: Modelo de análisis de los discursos de la cultura</t>
  </si>
  <si>
    <t>Marcos Mondoñedo</t>
  </si>
  <si>
    <t>CreateSpace Independent Publishing Platform</t>
  </si>
  <si>
    <t>La sabiduría recobrada: Filosofía como terapia</t>
  </si>
  <si>
    <t>Cavalle, Mónica</t>
  </si>
  <si>
    <t>Editorial Kairos</t>
  </si>
  <si>
    <t>Introduccion al Analisis contextualista de los discursos politicos</t>
  </si>
  <si>
    <t>Sabattini Virginia</t>
  </si>
  <si>
    <t>Eae Editorial Academia Española</t>
  </si>
  <si>
    <t>La ideología en los discursos</t>
  </si>
  <si>
    <t>Gee, James Paul</t>
  </si>
  <si>
    <t>COLOFON, S.A.</t>
  </si>
  <si>
    <t>Mark</t>
  </si>
  <si>
    <t>Lipman, Matthew</t>
  </si>
  <si>
    <t>Ediciones Monserrate</t>
  </si>
  <si>
    <t>Para una superación del relativismo cultural. Antropología cultural y antropología filosófica</t>
  </si>
  <si>
    <t>San Martin, Javier</t>
  </si>
  <si>
    <t>Tecnos</t>
  </si>
  <si>
    <t>Estructuras y funciones del discurso</t>
  </si>
  <si>
    <t>A. Van Djik, Teun</t>
  </si>
  <si>
    <t>SIGLO XXI Editores</t>
  </si>
  <si>
    <t>Corazon de Derecha, Discurso de Izquierda: Un Analisis Politico-Economico Sobre La Incoherencia Ideologica y Sus Consecuencias</t>
  </si>
  <si>
    <t>Enrico Udenio</t>
  </si>
  <si>
    <t>Ugerman Editor</t>
  </si>
  <si>
    <t>Sociologia Del Derecho Y Critica Juridica</t>
  </si>
  <si>
    <t>Teresa Rodriguez Montañes</t>
  </si>
  <si>
    <t>El renacimiento Italiano</t>
  </si>
  <si>
    <t>Garin Eugenio</t>
  </si>
  <si>
    <t>Grupo planeta</t>
  </si>
  <si>
    <t>Sociología del derecho y crítica jurídica</t>
  </si>
  <si>
    <t>Correas, Oscar</t>
  </si>
  <si>
    <t>Introducción a la crítica del derecho moderno</t>
  </si>
  <si>
    <t>El eurocentrismo: Crítica de una ideología</t>
  </si>
  <si>
    <t>Samir Amin</t>
  </si>
  <si>
    <t>Cuentos filosóficos</t>
  </si>
  <si>
    <t>Cohen, Martin</t>
  </si>
  <si>
    <t>Crítica de la ideología jurídica. Ensayo sociosemiológico</t>
  </si>
  <si>
    <t>Slavoj Zizek</t>
  </si>
  <si>
    <t>Coyoacan</t>
  </si>
  <si>
    <t>Problemas contemporaneos en Filosofía de la Educación</t>
  </si>
  <si>
    <t>Fernández Moujan, Ines Quintana, Maria Marta</t>
  </si>
  <si>
    <t>Novedades educativas</t>
  </si>
  <si>
    <t>Los métodos en filosofía</t>
  </si>
  <si>
    <t>Russ, Jacqueline</t>
  </si>
  <si>
    <t>Segundo manifiesto por la filosofía</t>
  </si>
  <si>
    <t>Badiou, Alain</t>
  </si>
  <si>
    <t>Manantial</t>
  </si>
  <si>
    <t>Introducción al pensamiento complejo</t>
  </si>
  <si>
    <t>Morin, Edgard</t>
  </si>
  <si>
    <t>Ética planetaria desde el Gran Sur</t>
  </si>
  <si>
    <t>Boff, Leonardo</t>
  </si>
  <si>
    <t>Ecología: Grito de la Tierra Grito de los Pobres</t>
  </si>
  <si>
    <t>Colofon, S.A.</t>
  </si>
  <si>
    <t>Investigación social Manual del profesor para acompañar a Mark</t>
  </si>
  <si>
    <t>Matthew Lipman</t>
  </si>
  <si>
    <t>Ediciones de la Torre</t>
  </si>
  <si>
    <t>Elfie (novela)</t>
  </si>
  <si>
    <t>Ediciones de la torre</t>
  </si>
  <si>
    <t>Escribir: como y porque</t>
  </si>
  <si>
    <t>Suki</t>
  </si>
  <si>
    <t>Felix y sofia</t>
  </si>
  <si>
    <t>Matthew Lipman; Philip Oscanyan; Gilbert Talbot</t>
  </si>
  <si>
    <t>Pensamiento complejo y educacion el aula como comunidad de invest igacion</t>
  </si>
  <si>
    <t>El lugar del pensamiento en la educación: textos de matthew lipman</t>
  </si>
  <si>
    <t>La estimulación de la inteligencia</t>
  </si>
  <si>
    <t>Félix García Moriyón</t>
  </si>
  <si>
    <t>Problemas de la ética</t>
  </si>
  <si>
    <t>Tugendhat, Ernst</t>
  </si>
  <si>
    <t>Desacralizar la vida humana: ensayos sobre ética</t>
  </si>
  <si>
    <t>Singer, Peter</t>
  </si>
  <si>
    <t>Catedra</t>
  </si>
  <si>
    <t>Salvar una vida</t>
  </si>
  <si>
    <t>Katz</t>
  </si>
  <si>
    <t>Ética práctica</t>
  </si>
  <si>
    <t>Liberación animal</t>
  </si>
  <si>
    <t>Taurus</t>
  </si>
  <si>
    <t>La conquista de la felicidad</t>
  </si>
  <si>
    <t>De bolsillo</t>
  </si>
  <si>
    <t>El surco del tiempo: meditaciones sobre el mito platónico de la escritura y la memoria</t>
  </si>
  <si>
    <t>Lledó, Emilio</t>
  </si>
  <si>
    <t>Crítica</t>
  </si>
  <si>
    <t>La memoria del logos</t>
  </si>
  <si>
    <t>Lenguaje e historia</t>
  </si>
  <si>
    <t>S.L. Dykinson</t>
  </si>
  <si>
    <t>Filosofía y lenguaje</t>
  </si>
  <si>
    <t>El concepto de poiesis en la filosofía griega: Heráclito-Sofistas-Platón</t>
  </si>
  <si>
    <t>El epicureísmo</t>
  </si>
  <si>
    <t>Imágenes y palabras: ensayos de humanidades</t>
  </si>
  <si>
    <t>Elogio de la infelicidad</t>
  </si>
  <si>
    <t>Cuatro ediciones</t>
  </si>
  <si>
    <t>Ser quien eres. Ensayos para una educación democrática</t>
  </si>
  <si>
    <t>Prensas universitarias de Zaragoza</t>
  </si>
  <si>
    <t>La filosofía hoy. Filosofía, lenguaje e historia</t>
  </si>
  <si>
    <t>RBA</t>
  </si>
  <si>
    <t>Palabra y humanidad</t>
  </si>
  <si>
    <t>KRK Ediciones</t>
  </si>
  <si>
    <t>Fidelidad a Grecia</t>
  </si>
  <si>
    <t>Pensar es conversar</t>
  </si>
  <si>
    <t>El origen del diálogo y la ética</t>
  </si>
  <si>
    <t>Gredos</t>
  </si>
  <si>
    <t>Memoria de la ética</t>
  </si>
  <si>
    <t>Las nuevas enfermedades del alma</t>
  </si>
  <si>
    <t>Kristeva, Julia</t>
  </si>
  <si>
    <t>La cultura de la satisfacción</t>
  </si>
  <si>
    <t>Galbraith, J.K.</t>
  </si>
  <si>
    <t>Logica y conocimiento</t>
  </si>
  <si>
    <t>Bertrand Russel</t>
  </si>
  <si>
    <t>Argumentación Jurídica. Enseñanzas básicas desde la antigüedad greco-romana hasta nuestros días,</t>
  </si>
  <si>
    <t>Vallarta Marrón, José Luis</t>
  </si>
  <si>
    <t>La utopía racional</t>
  </si>
  <si>
    <t>Quintanilla Miguel Angel</t>
  </si>
  <si>
    <t>Espasa Calpe</t>
  </si>
  <si>
    <t>Compendio de Lógica Argumentación y Retórica</t>
  </si>
  <si>
    <t>Vega Reìôon, Luis</t>
  </si>
  <si>
    <t>Editorial Trotta.</t>
  </si>
  <si>
    <t>Los usos de la argumentación</t>
  </si>
  <si>
    <t>Stephen Edelston Toulmin.</t>
  </si>
  <si>
    <t>ediciones Península.</t>
  </si>
  <si>
    <t>El malestar en la vida pública</t>
  </si>
  <si>
    <t>Camps, Victoria</t>
  </si>
  <si>
    <t>Cómo ganar una discusión. El arte de la argumentación.</t>
  </si>
  <si>
    <t>Capaldi, Nicholás</t>
  </si>
  <si>
    <t>Paradojas del individualismo</t>
  </si>
  <si>
    <t>Hablemos de Dios</t>
  </si>
  <si>
    <t>Una vida de calidad: reflexiones sobre bioética</t>
  </si>
  <si>
    <t>Elogio de la duda</t>
  </si>
  <si>
    <t>Arpa Editores</t>
  </si>
  <si>
    <t>3 Ed.</t>
  </si>
  <si>
    <t>El gobierno de las emociones</t>
  </si>
  <si>
    <t>Herder</t>
  </si>
  <si>
    <t>Perspectivas en las teorías de sistemas</t>
  </si>
  <si>
    <t>Ramírez Santiago</t>
  </si>
  <si>
    <t>German Agency for Technical Cooperation</t>
  </si>
  <si>
    <t>ONU</t>
  </si>
  <si>
    <t>Modernidad, pluralismo y crisis de sentido</t>
  </si>
  <si>
    <t>Peter L. Berger y Thomas Luckmann</t>
  </si>
  <si>
    <t>Paidos Iberica Ediciones</t>
  </si>
  <si>
    <t>Construcción social de la realidad</t>
  </si>
  <si>
    <t>GRIN Verlag</t>
  </si>
  <si>
    <t>Análisis de sistemas-mundos: Una introducción</t>
  </si>
  <si>
    <t>Immanuel Wallerstein</t>
  </si>
  <si>
    <t>Pobreza, desertificación y degradación de los recursos naturales</t>
  </si>
  <si>
    <t>Business Dynamics: Systems thinking and modeling for a complex world</t>
  </si>
  <si>
    <t>Sterman, John D.</t>
  </si>
  <si>
    <t>McGraw Hill</t>
  </si>
  <si>
    <t>Strategic Modelling and Business Dynamics: A Feedback Systems Approach. John Wiley &amp; Sons</t>
  </si>
  <si>
    <t>Morecroft, John</t>
  </si>
  <si>
    <t>John Wiley &amp; Sons</t>
  </si>
  <si>
    <t>Teoría y ejercicios prácticos de Dinámica de Sistemas</t>
  </si>
  <si>
    <t>Martin, Juan</t>
  </si>
  <si>
    <t>Autor-Editor</t>
  </si>
  <si>
    <t>Escuela de Filosofía</t>
  </si>
  <si>
    <t>Política Turística en México</t>
  </si>
  <si>
    <t>Molina Sergio</t>
  </si>
  <si>
    <t>Lic. en Gestión turistica</t>
  </si>
  <si>
    <t>El posturismo. Turismo y posmodernidad</t>
  </si>
  <si>
    <t>Molina Sergioi</t>
  </si>
  <si>
    <t>Inteligencia práctica</t>
  </si>
  <si>
    <t>Albrecht Karl</t>
  </si>
  <si>
    <t>Ediciones B. S. A.</t>
  </si>
  <si>
    <t>Inteligencia Social: La nueva ciencia del éxito</t>
  </si>
  <si>
    <t>Albrecht, Karl</t>
  </si>
  <si>
    <t>Zeta bolsillo</t>
  </si>
  <si>
    <t>Planeación Estratégica Creativa</t>
  </si>
  <si>
    <t>Fabián Martínez Villegas</t>
  </si>
  <si>
    <t>PAC</t>
  </si>
  <si>
    <t>Planeación Estratégica. Lo que todo director debe saber</t>
  </si>
  <si>
    <t>George Steiner</t>
  </si>
  <si>
    <t>Grupo editorial patria</t>
  </si>
  <si>
    <t>La excelencia del servicio</t>
  </si>
  <si>
    <t>Karl Albrecht, Lawrence J. Bradford</t>
  </si>
  <si>
    <t>3R Editores</t>
  </si>
  <si>
    <t>Kotler, Philip</t>
  </si>
  <si>
    <t>Ecología y manejo de fauna silvestre en México</t>
  </si>
  <si>
    <t>Valdez Raúl</t>
  </si>
  <si>
    <t>Colegio de Postgraduados</t>
  </si>
  <si>
    <t>Empresas y organizaciones turísticas</t>
  </si>
  <si>
    <t>Casanueva Rocha, Cristobal.</t>
  </si>
  <si>
    <t>Más allá del revenue management hotelero</t>
  </si>
  <si>
    <t>Grasso, Franco</t>
  </si>
  <si>
    <t>Bibliotheka Edizioni</t>
  </si>
  <si>
    <t>Teoría del turismo</t>
  </si>
  <si>
    <t>Ascanio Guevara, Alfredo</t>
  </si>
  <si>
    <t>Toma de decisiones en restaurantes</t>
  </si>
  <si>
    <t>Guerra, Yosvanys</t>
  </si>
  <si>
    <t>Manual de Gestión de Producción de Alojamiento y Restaurantes</t>
  </si>
  <si>
    <t>Blasco, Alberto</t>
  </si>
  <si>
    <t>The 5 Fundamentals for Restaurant Managers</t>
  </si>
  <si>
    <t>Boso, Brent</t>
  </si>
  <si>
    <t>t's My Pleasure: The Impact of Extraordinary Talent and a Compelling Culture</t>
  </si>
  <si>
    <t>Turner, Dee Ann</t>
  </si>
  <si>
    <t>Elevate</t>
  </si>
  <si>
    <t>The Coaching Habit: Say Less, Ask More &amp; Change the Way You Lead Forever</t>
  </si>
  <si>
    <t>Bungay S., Michael</t>
  </si>
  <si>
    <t>Box of Crayons Press</t>
  </si>
  <si>
    <t>La cata de vinos / Wine Tasting</t>
  </si>
  <si>
    <t>Manel Barba, Lluis</t>
  </si>
  <si>
    <t>Grijalbo Mondadori Sa</t>
  </si>
  <si>
    <t>Estrategias de marketing. Un enfoque basado en el proceso de dirección.</t>
  </si>
  <si>
    <t>Munuera, J. y Rodríguez, A.</t>
  </si>
  <si>
    <t>Alfaomega ESIC</t>
  </si>
  <si>
    <t>Diseño de productos turísticos.</t>
  </si>
  <si>
    <t>Día, Beatriz</t>
  </si>
  <si>
    <t>Diseño y desarrollo de productos</t>
  </si>
  <si>
    <t>Karl T. Ulrich, Steven D. Eppinger</t>
  </si>
  <si>
    <t>Mc Graw - Hill</t>
  </si>
  <si>
    <t>Pearson Educación</t>
  </si>
  <si>
    <t>Casos de marketing estratégico en las organizaciones</t>
  </si>
  <si>
    <t>Munuera Alemán, José Luis; Rodríguez Escudero, Ana Isabel</t>
  </si>
  <si>
    <t>Cómo aplicar la planeación estratégica a la pequeña y mediana empresas.</t>
  </si>
  <si>
    <t>Joaquín Rodriguez Valencia.</t>
  </si>
  <si>
    <t>Cengage Learning Editores</t>
  </si>
  <si>
    <t>El emprendedor de éxito</t>
  </si>
  <si>
    <t>Rafael Alcaraz</t>
  </si>
  <si>
    <t>Mc Graw Hill Interamericana</t>
  </si>
  <si>
    <t>El método Lean Startup: Cómo crear empresas de éxito utilizando la innovación continua</t>
  </si>
  <si>
    <t>Ries, Eric</t>
  </si>
  <si>
    <t>Deusto</t>
  </si>
  <si>
    <t>Generación de modelos de negocio</t>
  </si>
  <si>
    <t>Osterwalder, Alexander y Pigneur, Yves</t>
  </si>
  <si>
    <t>Deusto s.a. ediciones</t>
  </si>
  <si>
    <t>Presupuestos: Planificación y control</t>
  </si>
  <si>
    <t>Welsch, G.; Hilton, R.; Gordon, P. y Rivera, C.</t>
  </si>
  <si>
    <t>Pearson Educación de México, S.A. de C.V.</t>
  </si>
  <si>
    <t>Proyectos de Inversión</t>
  </si>
  <si>
    <t>Morales Castro, J. y Morales Castro, A</t>
  </si>
  <si>
    <t>Mc Graw Hill Educación</t>
  </si>
  <si>
    <t>Preparación y Evaluación de Proyectos</t>
  </si>
  <si>
    <t>Sapag Chain, Nassir y Sapag Chain, Reinaldo</t>
  </si>
  <si>
    <t>McGraw-Hill Interamericana</t>
  </si>
  <si>
    <t>El manual del emprendedor</t>
  </si>
  <si>
    <t>Blank, Steve y Dorf, Bob</t>
  </si>
  <si>
    <t>Ediciones gestión</t>
  </si>
  <si>
    <t>Contabilidad administrativa</t>
  </si>
  <si>
    <t>Ramírez Padilla, David Noel</t>
  </si>
  <si>
    <t>Research Design, Qualitative and Quantitative and Mixed Methods Approaches</t>
  </si>
  <si>
    <t>Cresswell, J. W</t>
  </si>
  <si>
    <t>Sage Publications</t>
  </si>
  <si>
    <t>How to Write a Thesis</t>
  </si>
  <si>
    <t>Murray, Rowena</t>
  </si>
  <si>
    <t>Open Univ Pr</t>
  </si>
  <si>
    <t>Metodología de la Investigación aplicada al turismo casos prácticos</t>
  </si>
  <si>
    <t>Rocha Centeno, Rogelio</t>
  </si>
  <si>
    <t>Metodología de la Investigación</t>
  </si>
  <si>
    <t>Baptista, P., Fernández, C., y Hernández, R.</t>
  </si>
  <si>
    <t>Organización de reuniones: Convenciones, Congresos, Seminarios</t>
  </si>
  <si>
    <t>Buen Día, Juan Manuel</t>
  </si>
  <si>
    <t>Turismo de reuniones: Convenciones, incentivos, congresos y exposiciones.</t>
  </si>
  <si>
    <t>Yarto, Eduardo</t>
  </si>
  <si>
    <t>Planeación y ejecución de eventos presenciales y en línea</t>
  </si>
  <si>
    <t>Richero, Alicia</t>
  </si>
  <si>
    <t>Destino turístico de reuniones.</t>
  </si>
  <si>
    <t>Yarto Aponte, Eduardo</t>
  </si>
  <si>
    <t>Diseño de Productos Turísticos</t>
  </si>
  <si>
    <t>Díaz, Beatriz</t>
  </si>
  <si>
    <t>Ulrich, K. y Eppinger, S.</t>
  </si>
  <si>
    <t>McGraw Hill Interamericana</t>
  </si>
  <si>
    <t>Casos del marketing estratégico en las organizaciones</t>
  </si>
  <si>
    <t>Munuera, José Luis y Rodríguez, Ana</t>
  </si>
  <si>
    <t>Investigación de Mercados</t>
  </si>
  <si>
    <t>Malhotra, Naresh K.</t>
  </si>
  <si>
    <t>McDaniel, Carl</t>
  </si>
  <si>
    <t>Cengage Learning</t>
  </si>
  <si>
    <t>Facultad de Turismo</t>
  </si>
  <si>
    <t>How languages are learned 4th edition</t>
  </si>
  <si>
    <t>Lightbown, Patsy &amp; Spada Nina</t>
  </si>
  <si>
    <t>Lic. en Enseñanza de Lenguas</t>
  </si>
  <si>
    <t>Human Learning 7th Edition</t>
  </si>
  <si>
    <t>Ormrod, Jeanne Ellis</t>
  </si>
  <si>
    <t>Pearson education</t>
  </si>
  <si>
    <t>Powerful Teacher Education: Lessons from Exemplary Programs</t>
  </si>
  <si>
    <t>Darling-Hammond, Linda</t>
  </si>
  <si>
    <t>Jossey-Bass</t>
  </si>
  <si>
    <t>Developing Effective Student Peer Mentoring Programs: A Practitioner's Guide to Program Design, Delivery, Evaluation, and Training</t>
  </si>
  <si>
    <t>Collier, Peter J., Domínguez, Nora</t>
  </si>
  <si>
    <t>Stylus Publishing</t>
  </si>
  <si>
    <t>TOEFL Grammar Guide: 23 Grammar Rules You Must Know To Guarantee Your Success On The TOEFL Exam!</t>
  </si>
  <si>
    <t>Dickeson, Timothy</t>
  </si>
  <si>
    <t>Bernal, César A.</t>
  </si>
  <si>
    <t>Pearson educacion de México</t>
  </si>
  <si>
    <t>Grammar for English Language Teachers</t>
  </si>
  <si>
    <t>Parrott, Martin</t>
  </si>
  <si>
    <t>Musicals: The Definitive Illustrated Story</t>
  </si>
  <si>
    <t>by DK Publishing (Author), Elaine Paige (Foreword)</t>
  </si>
  <si>
    <t>DK; Ill edition</t>
  </si>
  <si>
    <t>Flyers student's book and audio</t>
  </si>
  <si>
    <t>by Petrina Cliff</t>
  </si>
  <si>
    <t xml:space="preserve"> Oxford University Press</t>
  </si>
  <si>
    <t>Movers students book and audio cd</t>
  </si>
  <si>
    <t>Starters student's book and audio cd pack</t>
  </si>
  <si>
    <t>English Unlimited Upper Intermediate Self-study Pack (Workbook with DVD-ROM)</t>
  </si>
  <si>
    <t>Baigent, Maggie</t>
  </si>
  <si>
    <t>Cambridge university press</t>
  </si>
  <si>
    <t xml:space="preserve">English Unlimited Upper Intermediate Coursebook with e-Portfolio </t>
  </si>
  <si>
    <t>English Unlimited Pre-intermediate Self-study Pack (Workbook with DVD-ROM)</t>
  </si>
  <si>
    <t>Maggie Baigent</t>
  </si>
  <si>
    <t xml:space="preserve">English unlimited b1 pre intermediate coursebook (incluye dvd rom) 
</t>
  </si>
  <si>
    <t xml:space="preserve">English Unlimited Elementary Self-study Pack (Workbook with DVD-ROM) </t>
  </si>
  <si>
    <t>English Unlimited Starter Self-study Pack (Workbook with DVD-ROM)</t>
  </si>
  <si>
    <t>Adrian; Robinson, Nick Doff</t>
  </si>
  <si>
    <t xml:space="preserve">English Unlimited Starter Coursebook with E-Portfolio, A1 [With CDROM] </t>
  </si>
  <si>
    <t xml:space="preserve"> Doff Adrian Thaine Craig Puchta Herbert</t>
  </si>
  <si>
    <t xml:space="preserve">Oxford Basics: Storytelling (Oxford Applied Linguistics) </t>
  </si>
  <si>
    <t xml:space="preserve"> Eleanor Watts</t>
  </si>
  <si>
    <t>Drama with children</t>
  </si>
  <si>
    <t>Sarah Phillips and Alan Maley</t>
  </si>
  <si>
    <t>Games for children</t>
  </si>
  <si>
    <t>Gordon Lewis and Gunther Bedson</t>
  </si>
  <si>
    <t>Interchange Level 3 Workbook A (Interchange Fourth Edition)</t>
  </si>
  <si>
    <t xml:space="preserve"> Jack C. Richards</t>
  </si>
  <si>
    <t xml:space="preserve">Projects with Young Learners (Resource Books for Teachers) </t>
  </si>
  <si>
    <t xml:space="preserve"> Diane Phillips</t>
  </si>
  <si>
    <t>Interchange Level 3 Student's Book with Self-study DVD-ROM (Interchange Fourth Edition)</t>
  </si>
  <si>
    <t xml:space="preserve">Jack C. Richards </t>
  </si>
  <si>
    <t>Interchange Level 2 Workbook (Interchange Fourth Edition)</t>
  </si>
  <si>
    <t>Very Young Learners (Resource Books for Teachers)</t>
  </si>
  <si>
    <t>Vanessa Reilly</t>
  </si>
  <si>
    <t xml:space="preserve">Interchange Level 2 Student's Book with Self-study DVD-ROM (Interchange Fourth Edition) </t>
  </si>
  <si>
    <t>Interchange Level 1 Workbook (Interchange Fourth Edition)</t>
  </si>
  <si>
    <t>Interchange Level 1 Student's Book with Self-study DVD-ROM (Interchange Fourth Edition)</t>
  </si>
  <si>
    <t>World English 2e 3 Student Book + Owb Pac: Real People Real</t>
  </si>
  <si>
    <t>Rebecca Chase</t>
  </si>
  <si>
    <t>Heinle &amp; Heinle Publishers</t>
  </si>
  <si>
    <t xml:space="preserve">RBTYL: Writing with Children (Resource Books for Teachers) </t>
  </si>
  <si>
    <t>Jackie Reilly</t>
  </si>
  <si>
    <t>World English Book 1, Student Book</t>
  </si>
  <si>
    <t>Teenagers (Resource Books for Teachers)</t>
  </si>
  <si>
    <t>Gordon Lewis</t>
  </si>
  <si>
    <t>World English 2e 2 Student Book + Owb Pac: Real People Real</t>
  </si>
  <si>
    <t>Martin Milner, , Rebecca Chase</t>
  </si>
  <si>
    <t>Fun for Movers Teacher's Book with Downloadable Audio</t>
  </si>
  <si>
    <t xml:space="preserve"> Anne Robinson,  Karen Saxby</t>
  </si>
  <si>
    <t>Cambridge English</t>
  </si>
  <si>
    <t>Facultad de Lenguas Extranjeras</t>
  </si>
  <si>
    <t>Conceptos clave en los estudios de género, Volumen I</t>
  </si>
  <si>
    <t>Moreno, Hortensia; Alcántara, Eva (Coords.)</t>
  </si>
  <si>
    <t>UNAM, PUEG</t>
  </si>
  <si>
    <t>Licenciado en Pedagogía</t>
  </si>
  <si>
    <t>La (Des) educación</t>
  </si>
  <si>
    <t>Chomsky, Noam</t>
  </si>
  <si>
    <t>Poverty and Inequality</t>
  </si>
  <si>
    <t>Grusky, David B.; Kanbur, Ravi</t>
  </si>
  <si>
    <t>Stanford University Press</t>
  </si>
  <si>
    <t>Schools and Societies</t>
  </si>
  <si>
    <t>Brint, Steven</t>
  </si>
  <si>
    <t>Remaking College: The Changing Ecology of Higher Education</t>
  </si>
  <si>
    <t>Kirst, Michael W.; Stevens, Mitchell L.</t>
  </si>
  <si>
    <t>From Numbers to Words Reporting Statistical Results for the Social Sciences</t>
  </si>
  <si>
    <t>Morgan, Susan; Reichert, Tom; Harrison, Tyler R.</t>
  </si>
  <si>
    <t>The Routledge International Handbook on Narrative and Life History</t>
  </si>
  <si>
    <t>Goodson, Ivor; Antikainen, Ari; Sikes, Pat; Andres, Molly (eds.)</t>
  </si>
  <si>
    <t>Qualitative Inquiry in Higher Education Organization and Policy Research</t>
  </si>
  <si>
    <t>Pasque, Penny A.; Lechuga Vicente</t>
  </si>
  <si>
    <t>Breakthrough Strategies Classroom-Based Practices to Support New Majority College Students</t>
  </si>
  <si>
    <t>Ross, Kathleen A.</t>
  </si>
  <si>
    <t>Harvard Education Press</t>
  </si>
  <si>
    <t>Mapping Feminist Anthropology in the Twenty-First Century</t>
  </si>
  <si>
    <t>Lewin, Ellen; Silverstein, Leni M.</t>
  </si>
  <si>
    <t>Rutgers University Press</t>
  </si>
  <si>
    <t>The Sage Handbook of Gender and Education</t>
  </si>
  <si>
    <t>Skelton, Christine; Francis, Becky y Smulyan, Lisa</t>
  </si>
  <si>
    <t>What the Best College Teachers Do</t>
  </si>
  <si>
    <t>Bain, KEN</t>
  </si>
  <si>
    <t>Harvard University Press</t>
  </si>
  <si>
    <t>Understanding Teaching Excellence in Higher Education: Towards a Critical Approach (Key Issues in Higher Education)</t>
  </si>
  <si>
    <t>Skelton, Alan</t>
  </si>
  <si>
    <t>Teaching Excellence in Higher Education</t>
  </si>
  <si>
    <t>Gregory, Marshall, Gregory, Melissa Valiska</t>
  </si>
  <si>
    <t>Palgrave Macmillan US</t>
  </si>
  <si>
    <t>La Facultad de Medicina de la UNAM en transición hacia el paradigma las competencias:Un modelo de evaluación curricular educativa</t>
  </si>
  <si>
    <t>Hamui Sutton, Liz</t>
  </si>
  <si>
    <t>Ediciones Díaz de Santos</t>
  </si>
  <si>
    <t>Gestión de personas. Manual para la gestión del capital humano en las organizaciones</t>
  </si>
  <si>
    <t>Porret Gelabert, Miquel</t>
  </si>
  <si>
    <t xml:space="preserve">Alfaomega </t>
  </si>
  <si>
    <t>Evaluación e intervención didáctica</t>
  </si>
  <si>
    <t>Peñafiel Martínez, Fernando</t>
  </si>
  <si>
    <t xml:space="preserve"> Piramide Ediciones S.A.</t>
  </si>
  <si>
    <t>Estrategias docentes: para un aprendizaje significativo</t>
  </si>
  <si>
    <t>Díaz Barriga, Frida</t>
  </si>
  <si>
    <t>McGraw-Hill Interamericana Editores S.A. de C.V.</t>
  </si>
  <si>
    <t>Un currículo para adaptaciones múltiples (ajustar intervenciones tras evaluar necesidades)</t>
  </si>
  <si>
    <t>Rodríguez Fuentes, Antonio</t>
  </si>
  <si>
    <t>Eos (Instituto De Orientación Psicológica Asociados); Auflage: 1</t>
  </si>
  <si>
    <t>Gestión estratégica para instituciones educativas: guía para planificar estrategias de gerenciamiento institucional</t>
  </si>
  <si>
    <t>Manes, Juan Manuel</t>
  </si>
  <si>
    <t>Ediciones Granica, S.A</t>
  </si>
  <si>
    <t>Advancing Practice in Academic Development</t>
  </si>
  <si>
    <t>David Baume, Celia Popovic</t>
  </si>
  <si>
    <t>Developing Academics The Essential Higher Education Development Handbook</t>
  </si>
  <si>
    <t>Shelda Debowski</t>
  </si>
  <si>
    <t>Representation in Scientific Practice Revisited (Inside Technology)</t>
  </si>
  <si>
    <t>Catelijne Coopmans, Janet Vertesi, Michael E. Lynch, Steve Woolgar (Editor)</t>
  </si>
  <si>
    <t>The MIT Press</t>
  </si>
  <si>
    <t>Meanings and Motivation in Education Research</t>
  </si>
  <si>
    <t>Baguley, Margaret M.; Findlay, Yvonne S.; Kerby, Martin C.</t>
  </si>
  <si>
    <t xml:space="preserve">Routledge </t>
  </si>
  <si>
    <t>Narratives of Doctoral Studies in Science Education. Making the transition from educational practitioner to researcher</t>
  </si>
  <si>
    <t>Simon, Shirley; Ottander, Christina; Parchmann, Ilka</t>
  </si>
  <si>
    <t>Routledge </t>
  </si>
  <si>
    <t>Facultad de Pedagogía</t>
  </si>
  <si>
    <t>Tablero de comando en las pymes</t>
  </si>
  <si>
    <t>Jorge Omar Scali; Gustavo Norberto Tapia</t>
  </si>
  <si>
    <t>Contador Público</t>
  </si>
  <si>
    <t>Indicadores clave de desempeño</t>
  </si>
  <si>
    <t>Bernard Marr</t>
  </si>
  <si>
    <t>Licenciado(a) en Administración de Empresas</t>
  </si>
  <si>
    <t>Mejores prácticas de gestión empresarial</t>
  </si>
  <si>
    <t>Jeremy Hope y Steve Player</t>
  </si>
  <si>
    <t>Profit Editorial</t>
  </si>
  <si>
    <t>Derecho Fiscal</t>
  </si>
  <si>
    <t>Raúl Rodriguez Lobato</t>
  </si>
  <si>
    <t xml:space="preserve"> 3 ed.</t>
  </si>
  <si>
    <t>Ética ecológica. Propuestas para una reorientación</t>
  </si>
  <si>
    <t>Riechman Jorge</t>
  </si>
  <si>
    <t>Nordan-Comunidad</t>
  </si>
  <si>
    <t>Career Paths - Accounting: Teacher's Pack 2 (International)</t>
  </si>
  <si>
    <t>Evans Virginia; Dooley Jenny</t>
  </si>
  <si>
    <t>Dirección Estratégica de Recursos Humanos, gestión por competencias</t>
  </si>
  <si>
    <t>Alles Martha Alicia</t>
  </si>
  <si>
    <t>Granica Adelphi</t>
  </si>
  <si>
    <t>Administración de Recursos Humanos. El capital humano de las empresas</t>
  </si>
  <si>
    <t>Werther William; Davis, Keith</t>
  </si>
  <si>
    <t>Mc Graw Hil</t>
  </si>
  <si>
    <t>Puchol Moreno, Luis</t>
  </si>
  <si>
    <t>Saber gastar.</t>
  </si>
  <si>
    <t>Abundiz Cabrero Gianco</t>
  </si>
  <si>
    <t>Aguilar</t>
  </si>
  <si>
    <t>Mercadotecnia básica</t>
  </si>
  <si>
    <t>Huerta Mata Juan José</t>
  </si>
  <si>
    <t>Umbral</t>
  </si>
  <si>
    <t>Profesional Asociado en Mercadotecnia</t>
  </si>
  <si>
    <t>Career Paths - Accounting: Student's Pack 1 (International)</t>
  </si>
  <si>
    <t>Career Paths - Business English: Student's Pack 2 (International)</t>
  </si>
  <si>
    <t>Taylor John; Zeter James</t>
  </si>
  <si>
    <t>Express Publishing UK Ltd</t>
  </si>
  <si>
    <t>Normas de Información Financiera (NIF) 2016</t>
  </si>
  <si>
    <t>Consejo Mexicano de Normas de Información Financiera (CINIF)</t>
  </si>
  <si>
    <t>Convergencia de las NIF con las IFRS 2014</t>
  </si>
  <si>
    <t>Contabilidad de costos. Un enfoque gerencial</t>
  </si>
  <si>
    <t>Horngren, Charles T. Datar, Srikant M. Rajan, Madhav V.</t>
  </si>
  <si>
    <t>PEARSON</t>
  </si>
  <si>
    <t>Principales diferencias U.S. GAAP - IFRS - NIF</t>
  </si>
  <si>
    <t>Alejandro Morán Sámano</t>
  </si>
  <si>
    <t>Erns &amp; Young</t>
  </si>
  <si>
    <t>Cambio climático ultima llamada para la evolución de la conciencia hacia el desarrollo sustentable</t>
  </si>
  <si>
    <t>Oropeza Monterrubio, Rafael</t>
  </si>
  <si>
    <t>Panorama Editorial</t>
  </si>
  <si>
    <t>Análisis y normatividad contable básica aplicable a las partidas que conforman los estados financieros en una sociedad mercantil</t>
  </si>
  <si>
    <t>Paula Beatriz Morales Bañuelos, Sylvia Meljem Enríquez de Rivera, Luis Huerta García</t>
  </si>
  <si>
    <t>Instituto Mexicano de Contadores Públicos AC</t>
  </si>
  <si>
    <t>Ética para la empresa</t>
  </si>
  <si>
    <t>Savater, Fernando</t>
  </si>
  <si>
    <t>Conecta</t>
  </si>
  <si>
    <t>Ética en los negocios: conceptos y casos</t>
  </si>
  <si>
    <t>Velasquez, Manuel G.</t>
  </si>
  <si>
    <t>Marketing digital y comercio electrónico</t>
  </si>
  <si>
    <t>Rodriguez Ardura Inma</t>
  </si>
  <si>
    <t>Licenciado(a) en Informática Administrativa</t>
  </si>
  <si>
    <t>Tu modelo de negocio</t>
  </si>
  <si>
    <t>Timothy Clark; Alexander Osterwalder</t>
  </si>
  <si>
    <t>Deusto S.A. Ediciones</t>
  </si>
  <si>
    <t>Marketing digital</t>
  </si>
  <si>
    <t>Edson David Cisneros Canlla</t>
  </si>
  <si>
    <t>Macro</t>
  </si>
  <si>
    <t>Common Mistakes at CAE and How to Avoid Them Paperback With Testbank</t>
  </si>
  <si>
    <t>Powell Debra</t>
  </si>
  <si>
    <t>Cambridge</t>
  </si>
  <si>
    <t xml:space="preserve">Essential Grammar in Use with Answers and Interactive eBook: A Self-Study Reference and Practice Book for Elementary Learners of English </t>
  </si>
  <si>
    <t>Murphy Raymond</t>
  </si>
  <si>
    <t>Introducción a la economía</t>
  </si>
  <si>
    <t>Pérez Enrri, Daniel</t>
  </si>
  <si>
    <t>ALFAOMEGA</t>
  </si>
  <si>
    <t xml:space="preserve">English Grammar in Use Book: A Self-Study Reference and Practice Book for Intermediate Learners of English: With Answers </t>
  </si>
  <si>
    <t>Advanced Grammar in Use: A Self-study Reference and Practice Book for Advanced Learners of English, With Answers and Ebook</t>
  </si>
  <si>
    <t>Hewings, Martin</t>
  </si>
  <si>
    <t>English Vocabulary in Use: Elementary Edition with Answers</t>
  </si>
  <si>
    <t>O´Dell Felicity</t>
  </si>
  <si>
    <t xml:space="preserve">English Vocabulary in Use Advanced: Vocabulary reference and practice with answers </t>
  </si>
  <si>
    <t>O'Dell Felicity</t>
  </si>
  <si>
    <t>Official Guide To The Toefl Test Co (Inglés)</t>
  </si>
  <si>
    <t>Ets</t>
  </si>
  <si>
    <t>McGraw Hill Edducation</t>
  </si>
  <si>
    <t>Toefl Grammar Guide: 23 Grammar Rules You Must Know to Guarantee Your Success on the Toefl Exam</t>
  </si>
  <si>
    <t>Normas de Auditoría para Atestiguar Revisión y Otros Servicios Relacionado 2016</t>
  </si>
  <si>
    <t>IMCP</t>
  </si>
  <si>
    <t>Práctica de Auditoría Financiera y Fiscal</t>
  </si>
  <si>
    <t>Tellez Trejo Benjamín Rolando</t>
  </si>
  <si>
    <t>Cengage</t>
  </si>
  <si>
    <t>Prontuario Fiscal 2017</t>
  </si>
  <si>
    <t>CENGAGE</t>
  </si>
  <si>
    <t>Ética en los negocios. Decisiones éticas para la responsabilidad social e integridad personal</t>
  </si>
  <si>
    <t xml:space="preserve">Hartman, Laura; Desjardins, Joseph y Espinoza, Francisco. </t>
  </si>
  <si>
    <t>Responsabilidad social corporativa: teoría y práctica</t>
  </si>
  <si>
    <t>Navarro García, Fernando</t>
  </si>
  <si>
    <t>Esic Editorial</t>
  </si>
  <si>
    <t>2da.</t>
  </si>
  <si>
    <t>De las teorías del desarrollo al desarrollo sustentable. Construcción de un enfoque multidisciplinario</t>
  </si>
  <si>
    <t>Gutierrez Garza, Esthela y Gonzalez Gaudiano, Edgar</t>
  </si>
  <si>
    <t xml:space="preserve">Siglo XXI Editores </t>
  </si>
  <si>
    <t>Vender en internet: las claves del éxito</t>
  </si>
  <si>
    <t>Escribano Arrechea Javier</t>
  </si>
  <si>
    <t>Administración financiera del circulante</t>
  </si>
  <si>
    <t>Manuel Enrique Madroño Cosío</t>
  </si>
  <si>
    <t>Instituto Mexicano De Contadores Públicos AC</t>
  </si>
  <si>
    <t>Desarrollo sustentable. Un nuevo mañana (incluye cd)</t>
  </si>
  <si>
    <t>Estrella Suarez, Ma. Verónica González Vázquez, Arturo</t>
  </si>
  <si>
    <t>Patria</t>
  </si>
  <si>
    <t>La información financiera y administrativa Enlace estratégico para la toma de decisiones</t>
  </si>
  <si>
    <t>Carlos Enrique Pacheco Coello</t>
  </si>
  <si>
    <t>Desarrollo sustentable. Una oportunidad para la vida enfoque basado en competencias</t>
  </si>
  <si>
    <t>Diaz Coutiño, Reynol</t>
  </si>
  <si>
    <t>Gerenciamiento estratégico de costos</t>
  </si>
  <si>
    <t>Juan Martin Carratala</t>
  </si>
  <si>
    <t>Alfaomega Grupo Editor</t>
  </si>
  <si>
    <t>Manual de investigación cualitativa. Métodos de recolección y análisis de datos / vol iv</t>
  </si>
  <si>
    <t>Denzin, Norman K. Lincoln, Yvonna S.</t>
  </si>
  <si>
    <t xml:space="preserve">GEDISA </t>
  </si>
  <si>
    <t>E-commerce 20013. Negocios tecnología sociedad</t>
  </si>
  <si>
    <t>Laudon, Kenneth C. Guercio Traver, Carol</t>
  </si>
  <si>
    <t>Estadística con spss y metodología de la investigación</t>
  </si>
  <si>
    <t>Landero Hernandez, Rene</t>
  </si>
  <si>
    <t>Como hacer investigación cualitativa. Fundamentos y metodología</t>
  </si>
  <si>
    <t xml:space="preserve">Alvarez-Gayou Jurgensosn, Juan Luis </t>
  </si>
  <si>
    <t>Marketing directo 2.0: como vender más en un entorno digital</t>
  </si>
  <si>
    <t>Cuesta Fernández Félix, Alonso Coto Manuel</t>
  </si>
  <si>
    <t>Gestión 2000</t>
  </si>
  <si>
    <t>El plan de marketing digital en la práctica</t>
  </si>
  <si>
    <t>Sainz De Vicuña, Ancin Jose Maria</t>
  </si>
  <si>
    <t>Guìa practica de ISR personas morales 2016</t>
  </si>
  <si>
    <t>Perez Chavez, Campero, Fol Olguin</t>
  </si>
  <si>
    <t>Tax Editores Unidos</t>
  </si>
  <si>
    <t>Diccionario de terminos fiscales ISR cff IVA 2016</t>
  </si>
  <si>
    <t>Feregrino Paredes Baltazar</t>
  </si>
  <si>
    <t>Ediciones Fiscales Isef</t>
  </si>
  <si>
    <t>Fisco agenda 2016</t>
  </si>
  <si>
    <t>Fundamentos de economía</t>
  </si>
  <si>
    <t>Mendez Morales Silvestre José</t>
  </si>
  <si>
    <t>Contabilidad fiscal</t>
  </si>
  <si>
    <t>Perez Chavez, Fol Olguin</t>
  </si>
  <si>
    <t xml:space="preserve">Problemas económicos de México y sustentabilidad </t>
  </si>
  <si>
    <t>Méndez Morales José Silvestre</t>
  </si>
  <si>
    <t>Facultad de Contabilidad y Admón. Mzllo.</t>
  </si>
  <si>
    <t>Cambio climático y sociedad</t>
  </si>
  <si>
    <t>Flores Villarejo, José-Abel</t>
  </si>
  <si>
    <t>Universidad Internacional de Andalucía</t>
  </si>
  <si>
    <t>Licenciado en  Oceanología</t>
  </si>
  <si>
    <t>Estratigrafía: principios y métodos</t>
  </si>
  <si>
    <t>Vera Torres, Juan Antonio</t>
  </si>
  <si>
    <t>Rueda</t>
  </si>
  <si>
    <t>Kayak de mar: manual completo</t>
  </si>
  <si>
    <t>Derek C. Hutchinson</t>
  </si>
  <si>
    <t>Desnivel</t>
  </si>
  <si>
    <t>Manual de buceo: deportivo y profesional</t>
  </si>
  <si>
    <t>Richard Larn; Rex Whistler</t>
  </si>
  <si>
    <t>Omega</t>
  </si>
  <si>
    <t>Molecular biology of the cell</t>
  </si>
  <si>
    <t>Bruce Alberts, Alexander Johnson, Julian Lewis, David Morgan, Martin Raff, Keith Roberts &amp; Peter Walter</t>
  </si>
  <si>
    <t>Garland Science</t>
  </si>
  <si>
    <t>Marine pollution: functional responses</t>
  </si>
  <si>
    <t>Winona B. Vernberg</t>
  </si>
  <si>
    <t>Physiological responses of marine biota to pollutants</t>
  </si>
  <si>
    <t>John F. Vernberg</t>
  </si>
  <si>
    <t>Geografía física</t>
  </si>
  <si>
    <t>Arthur N. Strahler, Alan H. Strahler</t>
  </si>
  <si>
    <t>The holocene: An environmental history</t>
  </si>
  <si>
    <t>Roberts, Neil</t>
  </si>
  <si>
    <t>John Wiley-Blackwell</t>
  </si>
  <si>
    <t>Quaternary Environmental Micropaleontology</t>
  </si>
  <si>
    <t>Haslett,  Simon K.</t>
  </si>
  <si>
    <t xml:space="preserve">Earth System History </t>
  </si>
  <si>
    <t>Steven M. Stanley and Jonh  A. Luczaj</t>
  </si>
  <si>
    <t>W. H. Freeman</t>
  </si>
  <si>
    <t>¡Atrévete a rechazarme! Qué hacer para convertir un "No" en el comienzo del "Si"</t>
  </si>
  <si>
    <t>Wheaton, Alice</t>
  </si>
  <si>
    <t>Taller del éxito</t>
  </si>
  <si>
    <t>INGENIERO(A) OCEANICO</t>
  </si>
  <si>
    <t>Recursos marinos y portuarios</t>
  </si>
  <si>
    <t>Técnicas biológicas selectas de laboratorio y de campo</t>
  </si>
  <si>
    <t>Gonzalo Gaviño de la Torre, Carlos Juárez López y Héctor Hugo Figueroa Tapia</t>
  </si>
  <si>
    <t>Clinton J. Dawes</t>
  </si>
  <si>
    <t>Métodos y técnicas de la cartografía temática</t>
  </si>
  <si>
    <t>UNAM-Instituto de Geografía</t>
  </si>
  <si>
    <t>Metodología para el análisis e interpretación de mapas</t>
  </si>
  <si>
    <t>Irma Eurosia Carrascal Galindo</t>
  </si>
  <si>
    <t>UNAM- Instituto de Geografía</t>
  </si>
  <si>
    <t>Botánica Marina</t>
  </si>
  <si>
    <t>Temas selectos de Biología 2</t>
  </si>
  <si>
    <t>Eduardo Pineda Arredondo y Clara Luz Sampieri Ramírez</t>
  </si>
  <si>
    <t>Compañía Editorial Nueva Imagen, S.A. de C.V.</t>
  </si>
  <si>
    <t>Handbook of marine microalgae</t>
  </si>
  <si>
    <t>Kim, Se-Kwon</t>
  </si>
  <si>
    <t>An introduction to aquatic toxicology</t>
  </si>
  <si>
    <t>Nikinmaa, Mikko</t>
  </si>
  <si>
    <t>Aquaculture virology</t>
  </si>
  <si>
    <t>Kibenge, Frederick S. B. &amp; Godoy, Marcos</t>
  </si>
  <si>
    <t>Aquatic ecotoxicology</t>
  </si>
  <si>
    <t>Amiard-Triquet, Claude; Amiard, Jean-Claude; Mouneyrac, Catherine</t>
  </si>
  <si>
    <t>Aquafeed formulation</t>
  </si>
  <si>
    <t>Nates, Sergio</t>
  </si>
  <si>
    <t>Advances in aquaculture hatchery technology</t>
  </si>
  <si>
    <t>Allan, Geoff &amp; Burnell, Gavin</t>
  </si>
  <si>
    <t>Woodhead Publishing</t>
  </si>
  <si>
    <t>Logística del transporte marítimo: manual de procesos para la gestión logística en el transporte marítimo y el entorno portuario</t>
  </si>
  <si>
    <t>Alex León y Rosa Moreno</t>
  </si>
  <si>
    <t>Marge Books</t>
  </si>
  <si>
    <t>Logística e intermodalidad</t>
  </si>
  <si>
    <t>Luis Montero</t>
  </si>
  <si>
    <t>Almacenamiento de materiales : cómo diseñar y gestionar almacenes optimizando todos los recursos de los procesos logístico</t>
  </si>
  <si>
    <t>Mariano Pérez Herrero.</t>
  </si>
  <si>
    <t>ICG Marge, SL</t>
  </si>
  <si>
    <t>Operadores logísticos: claves y perspectivas de los servicios de los operadores logísticos</t>
  </si>
  <si>
    <t xml:space="preserve">Mira, Andrés </t>
  </si>
  <si>
    <t>Transportación integral</t>
  </si>
  <si>
    <t>Portales Rodriguez, Genaro de Jesus</t>
  </si>
  <si>
    <t>Maritime Logistics A guide to contemporary shipping and port management</t>
  </si>
  <si>
    <t>Song, Dong-Wook, Photis M. Panayides</t>
  </si>
  <si>
    <t>Kogan Page Ltd</t>
  </si>
  <si>
    <t>El milagro del aceite de coco</t>
  </si>
  <si>
    <t>Fife, Brust</t>
  </si>
  <si>
    <t xml:space="preserve">  Sirio</t>
  </si>
  <si>
    <t>El coco cura</t>
  </si>
  <si>
    <t>El arte de hacer dinero</t>
  </si>
  <si>
    <t>Borghino, Mario</t>
  </si>
  <si>
    <t>Ingeniero(a) oceánico</t>
  </si>
  <si>
    <t>Evans, Virginia; Dooley, Jenny</t>
  </si>
  <si>
    <t>Licenciado en Oceanología</t>
  </si>
  <si>
    <t>La contaminación marina provocada por los buques</t>
  </si>
  <si>
    <t>Pita Pita César</t>
  </si>
  <si>
    <t>Gerüst creaciones, s.l.</t>
  </si>
  <si>
    <t>Marine anthropogenic litter</t>
  </si>
  <si>
    <t>Melanie Bergmann, Lars Gutow, Michael Klages</t>
  </si>
  <si>
    <t>Evaluación de impacto ambiental (3a edición)</t>
  </si>
  <si>
    <t>Domingo Gomez Orea; Maria Teresa Gomez Villarino</t>
  </si>
  <si>
    <t>Mundiprensa</t>
  </si>
  <si>
    <t>Maestría en Ciencias del Mar</t>
  </si>
  <si>
    <t>Evaluación ambiental estratégica. Un instrumento para integrar el medio ambiente en la elaboración de planes y programas.</t>
  </si>
  <si>
    <t xml:space="preserve">Gómez Orea Domingo </t>
  </si>
  <si>
    <t>Whales Dolphins and Porpoises</t>
  </si>
  <si>
    <t xml:space="preserve">Carwardine Mark, Camm Martin </t>
  </si>
  <si>
    <t>Dorling Kinderslay Handbooks</t>
  </si>
  <si>
    <t xml:space="preserve">Career Paths - Environmental Science: Student's Book (INTERNATIONAL) </t>
  </si>
  <si>
    <t xml:space="preserve">Express Publishing UK Ltd </t>
  </si>
  <si>
    <t>Career Paths. Management I. Student\'s Book</t>
  </si>
  <si>
    <t>Licenciado en Administración de Recursos Marinos</t>
  </si>
  <si>
    <t>Career Paths: Construction I Buildings (international): Student's Pack 1</t>
  </si>
  <si>
    <t>Evans, Virginia; Dooley, Jenny, Revels, Jason</t>
  </si>
  <si>
    <t>Ingeniero(a) oceanico</t>
  </si>
  <si>
    <t>Career Paths: Construction I Buildings (international): Teacher's Pack No.1</t>
  </si>
  <si>
    <t>Industria de la Construcción - Aditivos Para Concreto-Compuestos Líquidos Que Forman Membrana Para Curado del Concreto - Especificaciones y Métodos de Ensayo</t>
  </si>
  <si>
    <t xml:space="preserve">Organismo Nacional de Normalización y Certificación de la Construcción y Edificación, S.C. (ONNCCE) </t>
  </si>
  <si>
    <t>No tiene</t>
  </si>
  <si>
    <t>NMX-C-199-ONNCCE-2010, Industria de la Construcción - Aditivos para Concreto - Terminología y Clasificación en Concreto Hidráulico y Mortero</t>
  </si>
  <si>
    <t>NMX-C-255-ONNCCE-2013, Industria de la Construcción - Aditivos Químicos Para Concreto - Especificaciones y Métodos de Ensayo.</t>
  </si>
  <si>
    <t>Organismo Nacional de Normalización y Certificación de la Construcción y Edificación, S.C. (ONNCCE)</t>
  </si>
  <si>
    <t>NMX-C-298-ONNCCE-2010, Industria de la Construcción - Aditivos para Concreto Hidráulico - Determinación de la Efectividad de las Adiciones Cementantes Hidráulicas y Aditivos Químicos para Pre</t>
  </si>
  <si>
    <t>NMX-C-030-ONNCCE-2004, Industria de la Construcción - Agregados - Muestreo</t>
  </si>
  <si>
    <t xml:space="preserve">NMX-C-071-ONNCCE-2004, Industria de la Construcción - Agregados - Determinación de Terrones de Arcilla y Partículas deleznables </t>
  </si>
  <si>
    <t>NMX-C-072-1997-ONNCCE, Industria de la Construcción - Agregados - Determinación de Partículas Ligeras</t>
  </si>
  <si>
    <t>NMX-C-073-ONNCCE-2004, Industria de la Construcción - Agregados - Masa Volumétrica - Método de Prueba</t>
  </si>
  <si>
    <t xml:space="preserve">NMX-C-075-ONNCCE-2006, Industria de la Construcción - Agregados - Determinación de la Sanidad Por Medio de Sulfato de Sodio o Sulfato de Magnesio. </t>
  </si>
  <si>
    <t>NMX-C-076-ONNCCE-2002, Industria de la Construcción - Agregados - Efectos de las Impurezas Orgánicas en los Agregados Finos Sobre la Resistencia de los Morteros - Método de Prueba</t>
  </si>
  <si>
    <t>NMX-C-077-1997-ONNCCE Industria de la Construcción - Agregados para Concreto - Análisis Granulométrico - Método de Prueba</t>
  </si>
  <si>
    <t>NMX-C-084-ONNCCE-2006 Industria de la Construcción - Agregados para Concreto - Partículas Más Finas Que la Criba 0,075 Mm (No. 200) por Medio de lavado - Método de Prueba</t>
  </si>
  <si>
    <t>Seguridad e Higiene (Maquinas y Herramientas en la Industria de la Construccion)</t>
  </si>
  <si>
    <t>Juan Carlos Caruso</t>
  </si>
  <si>
    <t>Libreria y Editorial Alsina</t>
  </si>
  <si>
    <t>NMX-C-365-ONNCCE-2010, Industria de la Construcción - Aditivos para Concreto - Morteros Hidráulicos Predosificados Sin Contracción - Métodos de Ensayo.</t>
  </si>
  <si>
    <t>NMX-C-088-1997-ONNCCE Industria de la Construcción - Agregados - Determinación de Impurezas Orgánicas en el Agregado Fino</t>
  </si>
  <si>
    <t>NMX-C-164-ONNCCE-2014 Industria de la Construcción - Agregados - Determinación de la Densidad Relativa y Absorción de Agua del Agregado Grueso</t>
  </si>
  <si>
    <t>Guía metodologica para la evaluación de impacto ambiental</t>
  </si>
  <si>
    <t>Conesa Fernandez-vitoria, Vicente</t>
  </si>
  <si>
    <t>Mundi-prensa</t>
  </si>
  <si>
    <t>Gestión de Recursos marinos y portuarios</t>
  </si>
  <si>
    <t xml:space="preserve">Evaluación de Impacto Ambiental </t>
  </si>
  <si>
    <t>Pérez Burgos, Covadonga; Sánchez Arango, Miguel</t>
  </si>
  <si>
    <t>FC editorial</t>
  </si>
  <si>
    <t>Manual de derecho ambiental mexicano</t>
  </si>
  <si>
    <t>Raúl Brañes Ballesteros</t>
  </si>
  <si>
    <t>Fundación mexicana para la educación ambiental, 2000</t>
  </si>
  <si>
    <t>Administración y legislación ambiental</t>
  </si>
  <si>
    <t>Blanca Lozano Cutanda</t>
  </si>
  <si>
    <t>Derecho ambiental administrativo</t>
  </si>
  <si>
    <t>La ley actualidad</t>
  </si>
  <si>
    <t>Auditoria Ambiental (en papel)</t>
  </si>
  <si>
    <t>Julían Rodríguez Ruíz</t>
  </si>
  <si>
    <t>Uned. Universidad</t>
  </si>
  <si>
    <t>Auditorias Ambientales</t>
  </si>
  <si>
    <t>José Luis Lombardero Rodil</t>
  </si>
  <si>
    <t>Fundación confemetal</t>
  </si>
  <si>
    <t>Auditorías medioambientales</t>
  </si>
  <si>
    <t>Auditoría ambiental: Un instrumento de gestión en la empresa</t>
  </si>
  <si>
    <t>Gómez Orea, Domingo</t>
  </si>
  <si>
    <t>Agrícola española</t>
  </si>
  <si>
    <t>Manual de economía ambiental y de los recursos naturales.</t>
  </si>
  <si>
    <t>Pere Riera, Dolores Garcia, Bengt Kristrom, Runar Brannlund</t>
  </si>
  <si>
    <t>Manual básico de corrosión para ingenieros</t>
  </si>
  <si>
    <t xml:space="preserve">Félix Cesáreo Gómez de León Hijes </t>
  </si>
  <si>
    <t>Universidad de Murcia</t>
  </si>
  <si>
    <t>Ingeniero Oceánico</t>
  </si>
  <si>
    <t>Metales resistentes a la corrosión.</t>
  </si>
  <si>
    <t xml:space="preserve">Molera Sola, Pedro </t>
  </si>
  <si>
    <t>Marcombo, S.A.</t>
  </si>
  <si>
    <t>Corrosión, degradación y envejecimiento de los materiales empleados en la edificación</t>
  </si>
  <si>
    <t>Pancorbo, Francisco J.</t>
  </si>
  <si>
    <t>Corrosion of steel in concrete structures</t>
  </si>
  <si>
    <t>Poursaee, Amir</t>
  </si>
  <si>
    <t>Principles and Prevention of Corrosion</t>
  </si>
  <si>
    <t>Denny, Jones</t>
  </si>
  <si>
    <t xml:space="preserve">Pearson Education LTD </t>
  </si>
  <si>
    <t>Principios básicos de corrosión y sus prácticas de laboratorio</t>
  </si>
  <si>
    <t>Ortiz Rosales, Jose Luis</t>
  </si>
  <si>
    <t>NMX-C-165-ONNCCE-2014, Industria de la Construcción - Agregados - Determinación de la Densidad Relativa y Absorción de Agua del Agregado Fino - Método de Ensayo.</t>
  </si>
  <si>
    <t>NMX-C-166-ONNCCE-2006, Industria de la Construcción - Agregados - Contenido de Agua por Secado - Método de Prueba.</t>
  </si>
  <si>
    <t>NMX-C-170-1997-ONNCCE, Industria de la Construcción - Agregados - Reducción de las Muestras de Agregados Obtenidas en el Campo Al Tamaño Requerido para las Pruebas</t>
  </si>
  <si>
    <t>NMX-C-196-ONNCCE-2010, Industria de la Construcción - Agregados - Determinación de la Resistencia a la degradación por Abrasión E Impacto de Agregados Gruesos Usando la Máquina de los ángeles.</t>
  </si>
  <si>
    <t>NMX-C-265-ONNCCE-2010, Industria de la Construcción - Agregados para Concreto Hidráulico - Examen Petrográfico - Método de Ensayo.</t>
  </si>
  <si>
    <t>NMX-C-270-ONNCCE-2010, Industria de la Construcción - Agregados - Determinación de la Resistencia Al Rayado de las Partículas del Agregado Grueso</t>
  </si>
  <si>
    <t>NMX-C-272-ONNCCE-1999, Industria de la Construcción - Agregados - Reactividad Potencial de Rocas de Carbonatos en Agregados para Concreto con los Álcalis (Método del Cilindro de roca)</t>
  </si>
  <si>
    <t xml:space="preserve">NMX-C-282-ONNCCE-2004, Industria de la Construcción - Agregados para Concreto - Cambio de Volumen de Combinaciones Cemento-Agregado - Método de Prueba </t>
  </si>
  <si>
    <t>NMX-C-299-ONNCCE-2010, Industria de la Construcción - Concreto Hidráulico Estructural - Agregados Ligeros - Especificaciones y Métodos de Ensayo</t>
  </si>
  <si>
    <t>NMX-C-305-ONNCCE-2016, Industria de la Construcción - Agregados para Concreto - Descripción de sus Componentes Minerales Naturales</t>
  </si>
  <si>
    <t xml:space="preserve">NMX-C-348-ONNCCE-2010, Industria de la Construcción - Agregados - Determinación del Manchado en el Concreto Hidráulico </t>
  </si>
  <si>
    <t>NMX-C-436-ONNCCE-2004 Industria de la Construcción - Agregados para Concreto - Coeficiente Volumétrico (de Forma) en Agregado Grueso - Método de Prueba</t>
  </si>
  <si>
    <t>NMX-C-024-ONNCCE-2012, Industria de la Construcción - Mampostería - Determinación de la Contracción por Secado de Bloques, Tabiques O ladrillos y Tabicones - Método de Ensayo.</t>
  </si>
  <si>
    <t>NMX-C-036-ONNCCE-2013 CANCELA A LA NMX-C-036-ONNCCE-2004 Industria de la Construcción - Mampostería - Resistencia a la Compresión de Bloques, Tabiques O ladrillos y Tabicones y Adoquines - Método de Ensayo.</t>
  </si>
  <si>
    <t>NMX-C-037-ONNCCE-2013, Industria de la Construcción - Mampostería - Determinación de la Absorción Total y la Absorción Inicial de Agua en Bloques, Tabiques O ladrillos y tabicones. Método de ensayo.</t>
  </si>
  <si>
    <t>NMX-C-038-ONNCCE-2013, ONNCCE-2004 Industria de la Construcción - Mampostería - Determinación de las Dimensiones de Bloques, Tabiques O ladrillos y Tabicones - Método de Ensayo</t>
  </si>
  <si>
    <t>NMX-C-314-ONNCCE-2014, Industria de la Construcción - Mampostería - Adoquines para uso en Pavimentos - Especificaciones y Métodos de Ensayo.</t>
  </si>
  <si>
    <t>NMX-C-404-ONNCCE-2012, Industria de la Construcción - Mampostería - Bloques, Tabiques O ladrillos y Tabicones para uso Estructural - Especificaciones y Métodos de Ensayo.</t>
  </si>
  <si>
    <t>NMX-C-441-ONNCCE-2013, Industria de la Construcción - Mampostería - Bloques, Tabiques o Ladrillos y Tabicones Para Uso No Estructural - Especificaciones y Métodos de ensayo.</t>
  </si>
  <si>
    <t>NMX-C-486-ONNCCE-2014 Industria de la Construcción - Mampostería - Mortero para uso Estructural - Especificaciones y Métodos de Ensayo.</t>
  </si>
  <si>
    <t>NMX-C-021-ONNCCE-2015, Industria de la Construcción - Cemento para Albañilería (Mortero) - Especificaciones y Métodos de Ensayo</t>
  </si>
  <si>
    <t>NMX-C-049-ONNCCE-2015, Industria de la Construcción - Cementantes Hidráulicos - Método de Ensayo para la Determinación de la Finura de Cementantes Hidráulicos Mediante la malla 0,045 mm (No. 325)</t>
  </si>
  <si>
    <t>NMX-C-056-ONNCCE-2013, Industria de la Construcción - Cementantes Hidráulicos - Determinación de la Finura de los Cementantes Hidráulicos (Método de Permeabilidad Al aire).</t>
  </si>
  <si>
    <t>NMX-C-057-ONNCCE-2015, Industria de la Construcción - Cementantes Hidráulicos - Determinación de la Consistencia Normal.</t>
  </si>
  <si>
    <t>NMX-C-061-ONNCCE-2015, Industria de la Construcción - Cementos Hidráulicos - Determinación de la Resistencia a la Compresión de Cementantes Hidráulicos.</t>
  </si>
  <si>
    <t>NMX-C-062-ONNCCE-2015, Industria de la Construcción - Cementos Hidráulicos - Determinación de la Sanidad de Cementantes Hidráulicos</t>
  </si>
  <si>
    <t>NMX-C-085-ONNCCE-2015, Industria de la Construcción - Cementos Hidráulicos - Determinación Estándar para el Mezclado de Pastas y Morteros de Cementantes Hidráulicos</t>
  </si>
  <si>
    <t>NMX-C-132-ONNCCE-2015, Industria de la Construcción - Cementos Hidráulicos - Determinación del Fraguado Falso del Cemento Hidráulico</t>
  </si>
  <si>
    <t xml:space="preserve">NMX-C-148-ONNCCE-2010, Industria de la Construcción - Cementos y Concretos Hidráulicos - Gabinetes, Cuartos Húmedos y Tanques de Almacenamiento - Condiciones de Diseño y operación. </t>
  </si>
  <si>
    <t>NMX-C-151-ONNCCE-2015, Industria de la Construcción - Cementantes Hidráulicos - Determinación del Calor de Hidratación</t>
  </si>
  <si>
    <t>NMX-C-180-ONNCCE-2014, Industria de la Construcción - Cementantes Hidráulicos - Determinación de la Reactividad Potencial de los Agregados con los Álcalis de Cementantes Hidráulicos por medio de barras de Mortero.</t>
  </si>
  <si>
    <t>NMX-C-185-ONNCCE-2015, Industria de la Construcción - Cemento Hidráulico - Determinación de la Expansión de Barras de Mortero de Cemento Sumergidas en Agua.</t>
  </si>
  <si>
    <t>NMX-C-273-ONNCCE-2015, Industria de la Construcción - Cemento Hidráulicos - Determinación de la Actividad Hidráulica de las Adiciones con Cemento portland Ordinario.</t>
  </si>
  <si>
    <t>NMX-C-329-ONNCCE-2013, Industria de la Construcción - Cementantes Hidráulicos - Determinación de la Granulometría de la Arena de Sílice Utilizada en la Preparación de</t>
  </si>
  <si>
    <t>NMX-C-364-ONNCCE-2010 Industria de la Construcción - Morteros Hidráulicos Predosificados Sin Contracción - Especificaciones y Métodos de Ensayo.</t>
  </si>
  <si>
    <t>NMX-C-414-ONNCCE-2014, Industria de la Construcción - Cementantes Hidráulicos - Especificaciones y Métodos de Ensayo</t>
  </si>
  <si>
    <t>NMX-C-418-ONNCCE-2015, Industria de la Construcción - Cementos Hidráulicos -Determinación del Cambio de Longitud de Morteros con Cemento Hidráulico Expuestos a Una Solución ed Sulfato de Sodio.</t>
  </si>
  <si>
    <t>NMX-C-083-ONNCCE-2014, Industria de la Construcción - Concreto - Determinación de la Resistencia a la Compresión de Especímenes - Método de Ensayo</t>
  </si>
  <si>
    <t>NMX-C-089-1997-ONNCCE, Industria de la Construcción - Concreto - Determinación de las Frecuencias Fundamentales, Transversal, Longitudinal y Torsional de Especímenes de Concreto.</t>
  </si>
  <si>
    <t>NMX-C-105-ONNCCE-2010, Industria de la Construcción - Concreto Hidráulico Ligero para uso Estructural - Determinación de la Masa Volumétrica.</t>
  </si>
  <si>
    <t>NMX-C-109-ONNCCE-2013, Industria de la Construcción - Concreto Hidráulico - Cabeceo de Especímenes.</t>
  </si>
  <si>
    <t>NMX-C-111-ONNCCE-2014, Industria de la Construcción - Agregados para Concreto Hidráulico - Especificaciones y Métodos de Ensayo.</t>
  </si>
  <si>
    <t xml:space="preserve">NMX-C-112-ONNCCE-2010, Industria de la Construcción - Concreto Hidráulico Presforzado - Terminología. </t>
  </si>
  <si>
    <t>NMX-C-122-ONNCCE-2004, Industria de la Construcción - Agua para Concreto – Especificaciones.</t>
  </si>
  <si>
    <t>NMX-C-128-ONNCCE-2013, Industria de la Construcción - Concreto Sometido A Compresión - Determinación del Módulo de Elasticidad Estático y Relación de Poisson</t>
  </si>
  <si>
    <t>NMX-C-140-ONNCCE-2014, Modificadores de Volumen de Mezclas de Mortero y Concreto Hidráulico - Especificaciones y Método de Ensayo.</t>
  </si>
  <si>
    <t>NMX-C-148-ONNCCE-2010, Industria de la Construcción - Cementos y Concretos Hidráulicos - Gabinetes, Cuartos Húmedos y Tanques de Almacenamiento - Condiciones de Diseño y operación.</t>
  </si>
  <si>
    <t>NMX-C-154-ONNCCE-2010, Industria de la Construcción - Concreto Hidráulico - Determinación del Contenido de Cemento en Concreto Endurecido.</t>
  </si>
  <si>
    <t>NMX-C-155-ONNCCE-2014, Industria de la Construcción - Concreto Hidráulico - Dosificado en Masa Especificaciones y Métodos de Ensayo.</t>
  </si>
  <si>
    <t>NMX-C-156-ONNCCE-2010, Industria de la Construcción - Concreto Hidráulico - Determinación del Revenimiento en el Concreto Fresco.</t>
  </si>
  <si>
    <t>NMX-C-158-ONNCCE-2006, Industria de la Construcción - Concreto - Determinación del Contenido de Aire del Concreto Fresco por el Método Volumétrico</t>
  </si>
  <si>
    <t xml:space="preserve">NMX-C-159-ONNCCE-2016, Industria De La Construcción – Concreto - Elaboración y Curado de Especímenes de Ensayo </t>
  </si>
  <si>
    <t>NMX-C-161-ONNCCE-2013, Industria de la Construcción - Concreto Fresco - Muestreo</t>
  </si>
  <si>
    <t>NMX-C-169-ONNCCE-2009, Industria de la Construcción - Concreto - Extracción de Especímenes Cilíndricos O Prismáticos de Concreto Hidráulico Endurecido.</t>
  </si>
  <si>
    <t>NMX-C-173-ONNCCE-2010, Industria de la Construcción - Concreto Hidráulico - Determinación de la Variación en Longitud de Especímenes de Mortero de Cemento y de Concreto Endurecidos</t>
  </si>
  <si>
    <t>NMX-C-177-1997-ONNCCE, Industria de la Construcción - Concreto - Determinación del Tiempo de Fraguado de Mezclas de Concreto, Mediante la Resistencia a la Penetración.</t>
  </si>
  <si>
    <t>NMX-C-191-ONNCCE-2015, Industria de la Construcción - Concreto - Determinación de la Resistencia a la Flexión del Concreto Usando una Viga Simple con Carga en los Tercios del Claro.</t>
  </si>
  <si>
    <t>NMX-C-192-ONNCCE-2006, Industria de la Construcción - Concreto - Determinación del Número de Rebote Utilizando el Dispositivo Conocido Como Esclerómetro</t>
  </si>
  <si>
    <t>NMX-C-205-ONNCCE-2005, Industria de la Construcción - Concreto - Determinación de la Resistencia del Concreto a la Congelación y deshielo Acelerados</t>
  </si>
  <si>
    <t>NMX-C-219-ONNCCE-2005, Industria de la Construcción - Concreto - Resistencia a la Compresión A Edades Tempranas y Predicción de la Misma A Edades Posteriores - Método de prueba</t>
  </si>
  <si>
    <t>NMX-C-221-ONNCCE-2005, Industria de la Construcción - Longitud de los Corazones de Concreto - Método de Prueba</t>
  </si>
  <si>
    <t>NMX-C-235-ONNCCE-2010, Industria de la Construcción - Concreto Hidráulico - Determinación de la Resistencia a la Compresión Empleando porciones de Vigas Ensayadas A Flexión. Método de Ensayo.</t>
  </si>
  <si>
    <t xml:space="preserve">NMX-C-236-ONNCCE-2010, Industria de la Construcción - Concreto Hidráulico - Practica para Examinar y Muestrear el Concreto Endurecido en el Sitio Colocado </t>
  </si>
  <si>
    <t xml:space="preserve">NMX-C-251-1997-ONNCCE, Industria de la Construcción - Concreto - Terminología </t>
  </si>
  <si>
    <t>NMX-C-263-ONNCCE-2010, Industria de la Construcción - Concreto Hidráulico Endurecido - Determinación de la Masa Específica, Absorción y Vacíos</t>
  </si>
  <si>
    <t xml:space="preserve">NMX-C-277-ONNCCE-2010, Industria de la Construcción - Agua para Concreto - Muestreo </t>
  </si>
  <si>
    <t xml:space="preserve">NMX-C-290-ONNCCE-2010, Industria de la Construcción - Concreto Hidráulico - Determinación del Curado Acelerado para el Ensayo. A Compresión de Especímenes </t>
  </si>
  <si>
    <t xml:space="preserve"> NMX-C-296-ONNCCE-2000, Industria de la Construcción - Concreto - Determinación del Sangrado - Método de Prueba </t>
  </si>
  <si>
    <t>NMX-C-302-ONNCCE-2010, Industria de la Construcción - Concreto Hidráulico Fresco - Determinación de la Masa por Unidad de Volumen de los Agregados, Mediante la deshidratación con Alcohol.</t>
  </si>
  <si>
    <t>NMX-C-435-ONNCCE-2010, Industria de la Construcción - Concreto Hidráulico - Determinación de la Temperatura del Concreto Fresco</t>
  </si>
  <si>
    <t>NMX-C-469-ONNCCE-2013 Industria de la Construcción - Concreto Hidráulico - uso de Casquetes No Adheridos para la Determinación de la Resistencia A Compresión de Cilindros de Concreto Endurecido - Método de preparación.</t>
  </si>
  <si>
    <t xml:space="preserve">NMX-C-504-ONNCCE-2015 Industria de la Construcción - Determinación de la Absorción Capilar en Concreto Hidráulico - Método de Ensayo. </t>
  </si>
  <si>
    <t>NMX-C-470-ONNCCE-2015 Industria de la Construcción - Concreto - Método Estándar para determinar la Capacidad de Paso del Concreto Autoconsolidable por Medio del Anillo "J"</t>
  </si>
  <si>
    <t>NMX-C-471-ONNCCE-2013 Industria de la Construcción - Concreto Hidráulico - Determinación de la Segregación Estática de Concreto Autoconsolidable por el Procedimiento de la Columna</t>
  </si>
  <si>
    <t>NMX-C-472-ONNCCE-2013 Industria de la Construcción - Determinación del Flujo de Revenimiento del Concreto Autoconsolidable - Método de Ensayo.</t>
  </si>
  <si>
    <t>NMX-C-481-ONNCCE-2014 Industria de la Construcción - Concreto - Determinación Rápida de la Segregación Estática en Concreto Autoconsolidable Mediante el Ensayo de Penetración - Método de Ensayo.</t>
  </si>
  <si>
    <t>NMX-C-416-ONNCCE-2003 Industria de la Construcción - Muestreo de Estructuras Térreas y Métodos de Prueba.</t>
  </si>
  <si>
    <t>NMX-C-430-ONNCCE-2002 Industria de la Construcción - Geotecnia - Cimentaciones - Sondeos de Pozo a Cielo Abierto.</t>
  </si>
  <si>
    <t>NMX-C-431-ONNCCE-2002 Industria de la Construcción - Geotecnia Cimentaciones - Toma de Muestra Alterada e Inalterada - Métodos de Prueba.</t>
  </si>
  <si>
    <t>NMX-C-432-ONNCCE-2002 Industria de la Construcción - Geotecnia - Cimentaciones - Ensaye de Compresión Triaxial - Método de Prueba</t>
  </si>
  <si>
    <t>NMX-C-467-ONNCCE-2013 Industria de la Construcción - Geotecnia- Materiales para Terracerías - Métodos de Muestreo</t>
  </si>
  <si>
    <t>NMX-C-468-ONNCCE-2013 Industria de la Construcción - Geotecnia - Materiales para Terracerías - Método de Preparación de Muestras</t>
  </si>
  <si>
    <t>NMX-C-475-ONNCCE-2013 Industria de la Construcción - Geotecnia - Materiales Térreos - Determinación del Contenido de Agua Mediante Horno - Método de Ensayo.</t>
  </si>
  <si>
    <t>NMX-C-476-ONNCCE-2013 Industria de la Construcción - Geotecnia - Materiales para Terracerías - Compactación Dinámica Estándar y Modificada - Métodos de Ensayo</t>
  </si>
  <si>
    <t>NMX-C-480-ONNCCE-2014 Industria de la Construcción - Geotecnia - Equivalente de Arena de Agregados Finos - Método de Ensayo</t>
  </si>
  <si>
    <t>NMX-C-493-ONNCCE-2014 Industria de la Construcción - Geotecnia - Límites de Consistencia de Suelos - Método de Ensayo</t>
  </si>
  <si>
    <t>NMX-C-496-ONNCCE-2014 Industria de la Construcción - Geotecnia - Materiales para Terracerías - Determinación de la Composición Granular.</t>
  </si>
  <si>
    <t>NMX-C-503-ONNCCE-2015 Industria de la Construcción - Geotecnia - Materiales Térreos - Determinación del Contenido de Agua de Suelos Mediante Secado Rápido.</t>
  </si>
  <si>
    <t>NMX-C-507-ONNCCE-2015 Industria de la Construcción - Geotecnia - Masa Volumétrica Seca del Lugar por el Método de Trompa y Arena - Método de Ensayo.</t>
  </si>
  <si>
    <t>NMX-C-511-ONNCCE-2015 Industria de la Construcción - Geotecnia - Masa Volumétrica Seca del Lugar por el Método de Cono y Arena - Método de Ensayo.</t>
  </si>
  <si>
    <t>NMX-C-036-ONNCCE-2013, Industria de la Construcción - Mampostería - Resistencia a la Compresión de Bloques, Tabiques O ladrillos y Tabicones y Adoquines - Método de Ensayo.</t>
  </si>
  <si>
    <t>NMX-C-037-ONNCCE-2013, Industria de la Construcción - Mampostería - Determinación de la Absorción Total y la Absorción Inicial de Agua en Bloques, Tabiques O ladrillo</t>
  </si>
  <si>
    <t>NMX-C-038-ONNCCE-2013, Industria de la Construcción - Mampostería - Determinación de las Dimensiones de Bloques, Tabiques O ladrillos y Tabicones - Método de Ensayo.</t>
  </si>
  <si>
    <t>NMX-C-404-ONNCCE-2012, Industria de la Construcción - Mampostería - Bloques, Tabiques O ladrillos y Tabicones para uso Estructural - Especificaciones y Métodos de Ens</t>
  </si>
  <si>
    <t xml:space="preserve"> NMX-C-486-ONNCCE-2014 Industria de la Construcción - Mampostería - Mortero para uso Estructural - Especificaciones y Métodos de Ensayo</t>
  </si>
  <si>
    <t>NMX-C-052-ONNCCE-2012, Industria de la Construcción - Materiales Asfálticos - Penetración en Cementos y Residuos Asfálticos - Método de Ensayo.</t>
  </si>
  <si>
    <t>NMX-C-183-ONNCCE-2012, Industria de la Construcción - Materiales Asfálticos - Punto de Reblandecimiento en Cementos Asfálticos (Anillo y Esfera) - Método de Ensayo.</t>
  </si>
  <si>
    <t>NMX-C-203-ONNCCE-2012, Industria de la Construcción - Materiales Asfálticos - Métodos de Muestreo.</t>
  </si>
  <si>
    <t>NMX-C-466-ONNCCE-2013 Industria de la Construcción - Materiales Asfálticos - Determinación de la Ductilidad de Cementos y Residuos Asfálticos.</t>
  </si>
  <si>
    <t>NMX-C-474-ONNCCE-2013 Industria de la Construcción - Materiales Asfálticos - Mezclas Asfálticas - Métodos de Muestreo</t>
  </si>
  <si>
    <t>NMX-C-477-ONNCCE-2013 Industria de la Construcción - Materiales Asfálticos - Determinación del Contenido de Residuo Asfáltico por destilación - Método de Ensayo.</t>
  </si>
  <si>
    <t>NMX-C-479-ONNCCE-2014 Industria de la Construcción - Materiales Asfálticos - Punto de Inflamación Cleveland y Punto de Combustión en Cementos Asfálticos - Método de Ensayo.</t>
  </si>
  <si>
    <t>NMX-C-482-ONNCCE-2014 Industria de la Construcción - Materiales Asfálticos - Asentamiento y Estabilidad de Emulsiones Asfálticas - Método de Ensayo.</t>
  </si>
  <si>
    <t>NMX-C-483-ONNCCE-2014 Industria de la Construcción - Materiales Asfálticos - Solubilidad de Cementos y Residuos Asfálticos - Método de Ensayo.</t>
  </si>
  <si>
    <t xml:space="preserve"> NMX-C-484-ONNCCE-2014 Industria de la Construcción - Materiales Asfálticos - Retenido en las Mallas No. 20 y No. 60 de Emulsiones Asfálticas - Método de Ensayo</t>
  </si>
  <si>
    <t xml:space="preserve"> NMX-C-497-ONNCCE-2014 Industria de la Construcción - Mezclas Asfálticas -Determinación del Contenido de Cemento O Residuo Asfáltico Mediante Extracción por Centrifugado - Método de Ensayo.</t>
  </si>
  <si>
    <t>La Ingeniería de suelos en las vías terrestres, carreteras, ferrocarriles y aeropistas / vol. II</t>
  </si>
  <si>
    <t>Rodriguez, Alfonso Rico; Del Castillo, Hermilo</t>
  </si>
  <si>
    <t>Limusa Noriega Editores</t>
  </si>
  <si>
    <t>La Ingeniería de suelos en las vías terrestres, carreteras, ferrocarriles y aeropistas / vol. I</t>
  </si>
  <si>
    <t>Vías de comunicación. Caminos, ferrocarriles, aeropuertos, puentes y puertos.</t>
  </si>
  <si>
    <t>Crespo, Carlos</t>
  </si>
  <si>
    <t>4 ed.</t>
  </si>
  <si>
    <t>Diseño geométrico de vías</t>
  </si>
  <si>
    <t xml:space="preserve">Choconta Rojas Pedro Antonio </t>
  </si>
  <si>
    <t>Escuela Colombiana de Ingeniería</t>
  </si>
  <si>
    <t>Estructuración de vías terrestres</t>
  </si>
  <si>
    <t>Olivera Bustamante Fernando</t>
  </si>
  <si>
    <t>Compañía Editorial Continental</t>
  </si>
  <si>
    <t>Ingeniería de carreteras (volumen I)</t>
  </si>
  <si>
    <t>Kraemer Carlos</t>
  </si>
  <si>
    <t>McGraw-Hill / Interamericana de España</t>
  </si>
  <si>
    <t>2 ed.</t>
  </si>
  <si>
    <t>Técnica ferroviaria</t>
  </si>
  <si>
    <t>Alvarez Stein Alejandro</t>
  </si>
  <si>
    <t>Tebar</t>
  </si>
  <si>
    <t>Tecnología e ingeniería ferroviaria: procedimientos constructivos e instalaciones</t>
  </si>
  <si>
    <t>Villaronte Fernández-Villa, Juan A.</t>
  </si>
  <si>
    <t>Delta</t>
  </si>
  <si>
    <t>Más allá de la excelencia y la calidad.</t>
  </si>
  <si>
    <t>Munch Galindo Lourdes</t>
  </si>
  <si>
    <t>Biomecánica básica del sistema músculoesquelético</t>
  </si>
  <si>
    <t>Margareta Nordin, Victor Frankel</t>
  </si>
  <si>
    <t>McGraw-Hill/Interamericana de España</t>
  </si>
  <si>
    <t>Ingeniero en Mecatrónica</t>
  </si>
  <si>
    <t>Biomecánica básica. Aplicada a la actividad física y el deporte</t>
  </si>
  <si>
    <t>Pedro Perez Soriano, Llana Belloch, Salvador</t>
  </si>
  <si>
    <t>PAIDOTRIBO</t>
  </si>
  <si>
    <t>Programmable logic controllers</t>
  </si>
  <si>
    <t>Calculus The classic edition</t>
  </si>
  <si>
    <t>Earl W. Swokowski</t>
  </si>
  <si>
    <t>Brooks/Cole Publishing Co.</t>
  </si>
  <si>
    <t>Ingeniero en Sistemas Computacionales</t>
  </si>
  <si>
    <t>Manufactura, ingenieria y tecnologia Vol 1.</t>
  </si>
  <si>
    <t>Kalpakjian Serope, Schmid R. Steven</t>
  </si>
  <si>
    <t>Ingeniero (a) Mecánico Electricista</t>
  </si>
  <si>
    <t>Manufactura, ingenieria y tecnologia Vol 2. procesos de manufactura</t>
  </si>
  <si>
    <t>Análisis y diseño de sistemas de información. </t>
  </si>
  <si>
    <t xml:space="preserve">Bentley, Connie, Whitten Jeffrey &amp;  Barlow Victor </t>
  </si>
  <si>
    <t>Comercio electrónico tácticas probadas para hacer negocios en internet</t>
  </si>
  <si>
    <t>Larry Chase</t>
  </si>
  <si>
    <t>Matlab aplicado a la robótica y mecatrónica</t>
  </si>
  <si>
    <t>Reyes Cortes, Fernando</t>
  </si>
  <si>
    <t>Electrónica de potencia. Convertidores, aplicaciones y diseño</t>
  </si>
  <si>
    <t>Ned Mohan, Tore M. Undeland &amp; William P. Robbins</t>
  </si>
  <si>
    <t>Control y automatización</t>
  </si>
  <si>
    <t>Reyes Cortes Fernando, Cid Monjaraz Jaime, Vargas Soto Emilio</t>
  </si>
  <si>
    <t>Mecatrónica</t>
  </si>
  <si>
    <t>William Bolton</t>
  </si>
  <si>
    <t>Circuitos integrados lineales y amplificadores operacionales.</t>
  </si>
  <si>
    <t>Robert F. Coughlin, Frederick F. Driscoll</t>
  </si>
  <si>
    <t>Prentice Hall</t>
  </si>
  <si>
    <t xml:space="preserve">Ingeniero(a) en Comunicaciones y Electrónica </t>
  </si>
  <si>
    <t>Electric Power Systems</t>
  </si>
  <si>
    <t xml:space="preserve"> Weedy, B. M., B. J. Cory, N. Jenkins, J.B. Ekanayake, G. Strbac</t>
  </si>
  <si>
    <t>Ingeniero Mecánico Electricista</t>
  </si>
  <si>
    <t>Electric Power Systems: A Conceptual Introduction</t>
  </si>
  <si>
    <t>Alexandra von Meier</t>
  </si>
  <si>
    <t>Wiley-IEEE Press</t>
  </si>
  <si>
    <t>Electric Power Systems: Analysis and Control</t>
  </si>
  <si>
    <t>Fabio Saccomanno</t>
  </si>
  <si>
    <t>Electric Power System Basics for the Nonelectrical Professional</t>
  </si>
  <si>
    <t xml:space="preserve">Blume Steven W. </t>
  </si>
  <si>
    <t>Differential Equations: An Introduction to Modern Methods and Applications</t>
  </si>
  <si>
    <t>Brannan James R., Boyce W. E.</t>
  </si>
  <si>
    <t>Minería de datos</t>
  </si>
  <si>
    <t>Lara Torralbo, Juan Alfoso</t>
  </si>
  <si>
    <t>Centro Estudios Financieros</t>
  </si>
  <si>
    <t>Ingeniero(a) en Sistemas Computacionales</t>
  </si>
  <si>
    <t>Big data: Conceptos y herramientas</t>
  </si>
  <si>
    <t>Perez Lopez, Cesar</t>
  </si>
  <si>
    <t>Mathematics for the Liberal Arts</t>
  </si>
  <si>
    <t>Donald Bindner, Martin J. Erickson, Joe Hemmeter</t>
  </si>
  <si>
    <t>College Algebra 2</t>
  </si>
  <si>
    <t>Miller Julie &amp; Gerken Donna.</t>
  </si>
  <si>
    <t>Mc Graw-Hill</t>
  </si>
  <si>
    <t>Métodos numéricos aplicados a la ingeniería</t>
  </si>
  <si>
    <t>Antonio Nieves Hurtado/ Domínguez, Federico C.</t>
  </si>
  <si>
    <t>Grupo Editorial Patria</t>
  </si>
  <si>
    <t>Programación gráfica para ingenieros</t>
  </si>
  <si>
    <t>Molina, José; Jiménez, Manuel</t>
  </si>
  <si>
    <t>Alfaomega, Marcombo</t>
  </si>
  <si>
    <t>Biomecánica deportiva</t>
  </si>
  <si>
    <t>Marcos Gutierrez Davila</t>
  </si>
  <si>
    <t>Editorial Sintesis</t>
  </si>
  <si>
    <t>Anatomy of a robot</t>
  </si>
  <si>
    <t>Charles M. Bergren</t>
  </si>
  <si>
    <t>Tab Books Software</t>
  </si>
  <si>
    <t>Facultad de Ingeniería Electromecánica</t>
  </si>
  <si>
    <t>Enfermedades bacterianas de hortalizas</t>
  </si>
  <si>
    <t>Rodríguez-Mejía, M. L.</t>
  </si>
  <si>
    <t>Universidad Autónoma Chapingo</t>
  </si>
  <si>
    <t>INGENIERO AGRONOMO</t>
  </si>
  <si>
    <t>Laboratory guide for identification of plant pathogenic bacteria</t>
  </si>
  <si>
    <t>Schaad, N. W., Jones, J. B., &amp; Chun, W.</t>
  </si>
  <si>
    <t>APS Press</t>
  </si>
  <si>
    <t>Illustrated genera of imperfect fungi</t>
  </si>
  <si>
    <t>Barnett, H. L., &amp; Hunter, B. B.</t>
  </si>
  <si>
    <t>Amer Phytopathological Society</t>
  </si>
  <si>
    <t>Bioinformatics - Updated Features and Applications</t>
  </si>
  <si>
    <t>Ibrokhim Y. Abdurakhmonov</t>
  </si>
  <si>
    <t>InTech</t>
  </si>
  <si>
    <t>Molecular Mechanisms of the Aging Process and Rejuvenation</t>
  </si>
  <si>
    <t>Naofumi Shiomi</t>
  </si>
  <si>
    <t>Facultad de Ciencias Biológicas  y Agropecuarias</t>
  </si>
  <si>
    <t>Facultad de Ciencias</t>
  </si>
  <si>
    <t>Facultad de Psicología</t>
  </si>
  <si>
    <t>Facultad de Enfermería</t>
  </si>
  <si>
    <t>Facultad de Medicina</t>
  </si>
  <si>
    <t>Hacia una cultura social innovadora</t>
  </si>
  <si>
    <t>Angel Arbonies</t>
  </si>
  <si>
    <t>Diaz de Santos</t>
  </si>
  <si>
    <t>Administracion</t>
  </si>
  <si>
    <t>Innovación, innovadores y empresa innovadora</t>
  </si>
  <si>
    <t>F. Corma Canós</t>
  </si>
  <si>
    <t>La elaboración del plan estratégico a través del cuadro de mando integral</t>
  </si>
  <si>
    <t>Martínez Pedros / Milla Gutiérrez</t>
  </si>
  <si>
    <t>manual básico de protocolo empresarial y social</t>
  </si>
  <si>
    <t>Martínez Guillén M.C.</t>
  </si>
  <si>
    <t>Certifiación y modelos de calidad en Hostelería y restauración</t>
  </si>
  <si>
    <t>Puig Durán</t>
  </si>
  <si>
    <t>Manual básico de logística internacional</t>
  </si>
  <si>
    <t>Aítor Urzelai Inza</t>
  </si>
  <si>
    <t>Transporete, operadores redes</t>
  </si>
  <si>
    <t>Mauleón Torres</t>
  </si>
  <si>
    <t>Ingeniería de organización</t>
  </si>
  <si>
    <t>P. Corés Achedad, L. Onieva Giménez</t>
  </si>
  <si>
    <t>Metodología del trabajo de investigación</t>
  </si>
  <si>
    <t>Dora García Fernández</t>
  </si>
  <si>
    <t>Alcaraz Rodríguez Rafael</t>
  </si>
  <si>
    <t>Mc Graw Hill Education</t>
  </si>
  <si>
    <t>Informatica Administrativa</t>
  </si>
  <si>
    <t>investigación de Mercados 5B</t>
  </si>
  <si>
    <t>Carl Mc Daniel / Roger Gates</t>
  </si>
  <si>
    <t>CENGAGE LEARNING</t>
  </si>
  <si>
    <t>La guía de Delphi</t>
  </si>
  <si>
    <t>Charte Francisco</t>
  </si>
  <si>
    <t>DANYSOFT INTERNACIONAL, S.L.</t>
  </si>
  <si>
    <t>Desarrollo de aplicaciones iOS y Android con Delphi</t>
  </si>
  <si>
    <t>Francisco Charte</t>
  </si>
  <si>
    <t>DANYSOFT</t>
  </si>
  <si>
    <t>La casa blanca de Peña Nieto</t>
  </si>
  <si>
    <t>Lizarraga Daniel, Cabrera Rafael</t>
  </si>
  <si>
    <t>Los parásitos del poder</t>
  </si>
  <si>
    <t>Villanueva,Ernesto Nucci, Hilda</t>
  </si>
  <si>
    <t>Ediciones Proceso</t>
  </si>
  <si>
    <t>Bibliotecarios, usuarios y gestión del conocimiento</t>
  </si>
  <si>
    <t>Monfasani, Rosa</t>
  </si>
  <si>
    <t>Alfagrama</t>
  </si>
  <si>
    <t>Developing Talent for Organizational Results: Training Tools from the Best in the Field</t>
  </si>
  <si>
    <t>Elaine Biech</t>
  </si>
  <si>
    <t>Pfeiffer &amp; Company</t>
  </si>
  <si>
    <t>Telling Ain't Training: Updated, Expanded, Enhanced</t>
  </si>
  <si>
    <t>Harold D. Stolovitch, Erica J. Keeps</t>
  </si>
  <si>
    <t>ASTD</t>
  </si>
  <si>
    <t>The Art of Great Training Delivery: Strategies, Tools, and Tactics</t>
  </si>
  <si>
    <t>Barbazette, Jean</t>
  </si>
  <si>
    <t>Training workshop essentials: designing, developing, and delivering learning events that get results</t>
  </si>
  <si>
    <t>Lucas, Robert W.</t>
  </si>
  <si>
    <t>John Willey and Sons Inc.</t>
  </si>
  <si>
    <t>Facultad de Contabilidad y Admón. Tecomán</t>
  </si>
  <si>
    <t>Metodología de la Investigación Cualitativa en el Nivel Inicial: Aproximación teoría y práctica</t>
  </si>
  <si>
    <t>Elisa Ferro, María Virginia; Díaz, Micaela V.; Morosini, Ayelén</t>
  </si>
  <si>
    <t>Académica Española</t>
  </si>
  <si>
    <t>ITP</t>
  </si>
  <si>
    <t>Methods of environmental impact assessment</t>
  </si>
  <si>
    <t>Morris, Peter; Therivel, Riki</t>
  </si>
  <si>
    <t xml:space="preserve"> Routledge</t>
  </si>
  <si>
    <t>IC</t>
  </si>
  <si>
    <t>Introduction to environmental impact assessment (natural and built environmental series)</t>
  </si>
  <si>
    <t>Glasson, John; Therivel, Riki; Chadwick, Andrew</t>
  </si>
  <si>
    <t>Manual de Diseño de  Obras Civiles, Diseño por Sismo</t>
  </si>
  <si>
    <t>CFE</t>
  </si>
  <si>
    <t>Hidráulica de los sistemas de conducción</t>
  </si>
  <si>
    <t>Arteaga Tovar, R. Eduardo.</t>
  </si>
  <si>
    <t>Universidad Autónoma de Chapingo</t>
  </si>
  <si>
    <t>Hidraulica Elemental</t>
  </si>
  <si>
    <t>Proyectos: identificación, formulación, evaluación y gerencia</t>
  </si>
  <si>
    <t>Arboleda, Germán</t>
  </si>
  <si>
    <t>Evaluación de habilidades y Comptencias en Educación Superior</t>
  </si>
  <si>
    <t>Sally Brown</t>
  </si>
  <si>
    <t>Narcea</t>
  </si>
  <si>
    <t>Desarrollo y evaluación de competencias en Educación Superior</t>
  </si>
  <si>
    <t>Asunción Blanco </t>
  </si>
  <si>
    <t>Transformando la sociedad desde las aulas: metodología de aprendizaje por proyectos para la innovación educativa en el Salvador</t>
  </si>
  <si>
    <t>Mercedes Blanchard</t>
  </si>
  <si>
    <t>ITG</t>
  </si>
  <si>
    <t>Matemáticas avanzadas para ingeniería: análisis de fourier, ecuaciones diferenciales parciales</t>
  </si>
  <si>
    <t>Peter, V. O´neil</t>
  </si>
  <si>
    <t>Válvulas de retención y otras válvulas afines</t>
  </si>
  <si>
    <t>Mateos de  Vicente</t>
  </si>
  <si>
    <t>Bellisco</t>
  </si>
  <si>
    <t>Física y Agua</t>
  </si>
  <si>
    <t>Nos Aguilà, Oriol</t>
  </si>
  <si>
    <t>Parramon</t>
  </si>
  <si>
    <t>Sistemas de Información Geográfica</t>
  </si>
  <si>
    <t>Ortega Pérez, Emilio</t>
  </si>
  <si>
    <t>Dextra</t>
  </si>
  <si>
    <t>Fundamentos de algebra lineal</t>
  </si>
  <si>
    <t>Larson, Ron</t>
  </si>
  <si>
    <t>Saltos hidroeléctricos Conceptos básicos y aplicaciones</t>
  </si>
  <si>
    <t>Cástor Javier García Alarcón, Tomás García Martín y José Ignacio Sarasúa Moreno</t>
  </si>
  <si>
    <t>1ed.</t>
  </si>
  <si>
    <t>Learning SciPy for Numerical and Scientific Computing</t>
  </si>
  <si>
    <t>Sergio J. Rojas G., Erik A Christensen, Francisco J. Blanco-Silva</t>
  </si>
  <si>
    <t>Packt Publishing</t>
  </si>
  <si>
    <t>2ed.</t>
  </si>
  <si>
    <t>100 problemas resueltos de estadística multivariante</t>
  </si>
  <si>
    <t>Amparo Baillo y Aurea Grané</t>
  </si>
  <si>
    <t xml:space="preserve">Ediberun </t>
  </si>
  <si>
    <t>Laboratorio virtual de óptica</t>
  </si>
  <si>
    <t>Ma Luisa Calvo</t>
  </si>
  <si>
    <t>Facultad de Ingeniería Civil</t>
  </si>
  <si>
    <t>El Vidrio: Técnicas de Trabajo de Horno</t>
  </si>
  <si>
    <t>Ignasi Domenech; Philippa Beveridge; Eva Pascual</t>
  </si>
  <si>
    <t xml:space="preserve"> Parramón</t>
  </si>
  <si>
    <t>LDI</t>
  </si>
  <si>
    <t>Aula de cerámica: Torno</t>
  </si>
  <si>
    <t xml:space="preserve"> Joaquim Chavarria</t>
  </si>
  <si>
    <t>Parramón</t>
  </si>
  <si>
    <t>Aula de cerámica: Esmaltes</t>
  </si>
  <si>
    <t>Aula de céramica: Moldes</t>
  </si>
  <si>
    <t>Joaquim Chavarría</t>
  </si>
  <si>
    <t>Manual completo de técnicas de aerografía</t>
  </si>
  <si>
    <t>Peter Owen, Jane Rollason</t>
  </si>
  <si>
    <t>Blume Editorial Sa</t>
  </si>
  <si>
    <t>Geometría Descriptiva</t>
  </si>
  <si>
    <t>Mario Gonzalez Mosalve, Julian Palencia Cortes</t>
  </si>
  <si>
    <t>Massive Change</t>
  </si>
  <si>
    <t>Bruce Mau, Jennifer Leonard</t>
  </si>
  <si>
    <t>Phaidon Press</t>
  </si>
  <si>
    <t>Universal Methods of Design: 100 Ways to Research Complex Problems, Develop Innovative Ideas, and Design Effective Solutions</t>
  </si>
  <si>
    <t xml:space="preserve"> Bruce Hanington, Bella Martin</t>
  </si>
  <si>
    <t>Rockport Publishers</t>
  </si>
  <si>
    <t>Design Thinking: Integrating Innovation, Customer Experience, and Brand Value</t>
  </si>
  <si>
    <t xml:space="preserve">Thomas Lockwood </t>
  </si>
  <si>
    <t>Allworth Press</t>
  </si>
  <si>
    <t>Diseñando la propuesta de valor: Como crear las productos y servicios que tus clientes están esperando</t>
  </si>
  <si>
    <t>Osterwalder, Alexander; Pigneur, Yves</t>
  </si>
  <si>
    <t>DEUSTO S.A.</t>
  </si>
  <si>
    <t>Design thinking para la innovación estratégica</t>
  </si>
  <si>
    <t>Mootee, Idris</t>
  </si>
  <si>
    <t xml:space="preserve"> Urano</t>
  </si>
  <si>
    <t>Design, When Everybody Designs: An Introduction to Design for Social Innovation</t>
  </si>
  <si>
    <t>Manzini, Ezio</t>
  </si>
  <si>
    <t>Pensar con imágenes</t>
  </si>
  <si>
    <t>Jardí, Enric</t>
  </si>
  <si>
    <t>Gustavo Gili</t>
  </si>
  <si>
    <t>LDG</t>
  </si>
  <si>
    <t>Diseñador / Ciudadano</t>
  </si>
  <si>
    <t>Glaser, Milton</t>
  </si>
  <si>
    <t>Intuición, acción, creación</t>
  </si>
  <si>
    <t xml:space="preserve">Ellen Lupton
Ellen Lupton </t>
  </si>
  <si>
    <t>Diseño gráfico: Nuevos fundamentos</t>
  </si>
  <si>
    <t>Lupton, Ellen; Cole, Jennifer</t>
  </si>
  <si>
    <t>Manual de Diseño Social 1.1</t>
  </si>
  <si>
    <t xml:space="preserve"> Diseño Social Maria Hidalgo </t>
  </si>
  <si>
    <t>Mar</t>
  </si>
  <si>
    <t>Sostenible: Un manual de materiales y aplicaciones prácticas para los diseñadores gráficos y sus clientes</t>
  </si>
  <si>
    <t>Sherin, Aaris</t>
  </si>
  <si>
    <t>Fausto Editores</t>
  </si>
  <si>
    <t>Diseñar para el mundo real</t>
  </si>
  <si>
    <t>Papanek, Victor</t>
  </si>
  <si>
    <t xml:space="preserve">Pol. Len </t>
  </si>
  <si>
    <t>La Geometria Fractal de la Naturaleza</t>
  </si>
  <si>
    <t>Benoit Mandelbrot</t>
  </si>
  <si>
    <t>Tusquets</t>
  </si>
  <si>
    <t>Empresa e iniciativa emprendedora</t>
  </si>
  <si>
    <t>José Manuel Salinas Sánchez</t>
  </si>
  <si>
    <t>Fundamentals of Biomecanics</t>
  </si>
  <si>
    <t>Ronald L. Hudson</t>
  </si>
  <si>
    <t>CRC Press</t>
  </si>
  <si>
    <t>Arquitectura y género</t>
  </si>
  <si>
    <t>Cevedio, Mónica</t>
  </si>
  <si>
    <t>Arquitecto</t>
  </si>
  <si>
    <t>Ergonomics: Foundational Principles, Applications, and Technologies</t>
  </si>
  <si>
    <t>Pamela McCauley-Bush</t>
  </si>
  <si>
    <t>Introducción a la Economía Ecológica</t>
  </si>
  <si>
    <t>Michael Common,  Sigrid Stagl</t>
  </si>
  <si>
    <t>Reverte</t>
  </si>
  <si>
    <t>Diseño del siglo XX</t>
  </si>
  <si>
    <t>Charlotte &amp; Peter Fiell</t>
  </si>
  <si>
    <t>Taschen America Llc</t>
  </si>
  <si>
    <t>Fundamentos del diseño creativo</t>
  </si>
  <si>
    <t xml:space="preserve"> Gavin Ambrose</t>
  </si>
  <si>
    <t>El diseño industrila de la a A a la Z</t>
  </si>
  <si>
    <t>Pater Fiell, Charlotte Fiell</t>
  </si>
  <si>
    <t>El ABC de La Bauhaus y la Teoria del Diseno</t>
  </si>
  <si>
    <t>Ellen Lupton</t>
  </si>
  <si>
    <t>Packaging : proyectos de diseño y envases y embalajes innovadores y sostenibles</t>
  </si>
  <si>
    <t xml:space="preserve"> Jannice Kirkpatrick, Cristóbal Barber Casanovas, Pere Fradera Barceló</t>
  </si>
  <si>
    <t>Art Blume, S.L.</t>
  </si>
  <si>
    <t>Dibujo para Diseñadores Insdustriales</t>
  </si>
  <si>
    <t>Jesús Albarracin</t>
  </si>
  <si>
    <t>Introducción a la química ambiental</t>
  </si>
  <si>
    <t>Stanley E. Manhan</t>
  </si>
  <si>
    <t>Reverté</t>
  </si>
  <si>
    <t xml:space="preserve">Diseño para aprovechar el espacio </t>
  </si>
  <si>
    <t xml:space="preserve">Hudson Jennifer </t>
  </si>
  <si>
    <t>Blume Editorial S.A.</t>
  </si>
  <si>
    <t>Product Design in the Sustainable Era</t>
  </si>
  <si>
    <t>Julius Wiedemann</t>
  </si>
  <si>
    <t xml:space="preserve">Mobiliario urbano </t>
  </si>
  <si>
    <t>Silvia Segarra Lagunes</t>
  </si>
  <si>
    <t>Universidad de Granada</t>
  </si>
  <si>
    <t xml:space="preserve">Ergonomia en el diseño y la producción insdustrial </t>
  </si>
  <si>
    <t>Roque Ricardo Rivas</t>
  </si>
  <si>
    <t>NOBUKO</t>
  </si>
  <si>
    <t>EERO SAARINEN Mubles y Objetos</t>
  </si>
  <si>
    <t>Eero Saarinen</t>
  </si>
  <si>
    <t>Ediciones Polígrafa</t>
  </si>
  <si>
    <t>Diseño : inteligencia hecha materia</t>
  </si>
  <si>
    <t>Stephen Bayley, Terence Conran, Cristóbal Barber Casanovas</t>
  </si>
  <si>
    <t>Naturart</t>
  </si>
  <si>
    <t>Manual de teoría y estética del diseño industrial</t>
  </si>
  <si>
    <t>Nuria Rodríguez Ortega</t>
  </si>
  <si>
    <t>Servicio de Publicaciones e Intercambio Científico de la Universidad de Málaga</t>
  </si>
  <si>
    <t>¿Cómo mueren los objetos?: ideas sobre la estética en el objeto de uso</t>
  </si>
  <si>
    <t>David Esteban Rodriguez Villate</t>
  </si>
  <si>
    <t>Univ Nacional De Colombia</t>
  </si>
  <si>
    <t>Factores de innovación para el diseño de nuevos productos en el sector juguetero</t>
  </si>
  <si>
    <t>Gabriel Songel González; Beatriz García Prósper</t>
  </si>
  <si>
    <t>Universidad Politecnica De Valencia</t>
  </si>
  <si>
    <t>Un itinerario = an itinerary (ed. Bilingüe español-ingles)</t>
  </si>
  <si>
    <t>Tomas Maldonado</t>
  </si>
  <si>
    <t>SKIRA</t>
  </si>
  <si>
    <t>The Origins of Things: Sketches, Models, Prototypes</t>
  </si>
  <si>
    <t>Thimo te Duits</t>
  </si>
  <si>
    <t>NAi Publishers</t>
  </si>
  <si>
    <t>New Scandinavian Design</t>
  </si>
  <si>
    <t>Katherine Nelson</t>
  </si>
  <si>
    <t>Chronicle Books</t>
  </si>
  <si>
    <t>Diseño posindustrial: teoría y práctica de la innovación</t>
  </si>
  <si>
    <t>Eduardo Joselevich</t>
  </si>
  <si>
    <t>Ediciones Infinito</t>
  </si>
  <si>
    <t>Innovación y diseño para la estrategia empresarial</t>
  </si>
  <si>
    <t>Germán Espinoza Valdes</t>
  </si>
  <si>
    <t>Sillas Sillas Sillas</t>
  </si>
  <si>
    <t>Patricia Bueno</t>
  </si>
  <si>
    <t>Atrium</t>
  </si>
  <si>
    <t>Ecodiseño: Un nuevo concepto en el desarrollo de productos</t>
  </si>
  <si>
    <t>Félix Sanz Adán</t>
  </si>
  <si>
    <t>Universidad de la Rioja</t>
  </si>
  <si>
    <t>Diccionario visual de arquitectura</t>
  </si>
  <si>
    <t>Francis D. K. Ching</t>
  </si>
  <si>
    <t>Una historia universal de la arquitectura. Un análisis cronológico comparado a través de las culturas. Vol 1. De las culturas primitivas al siglo XIV</t>
  </si>
  <si>
    <t>Francis D. K. Ching, Mark M. Jarzombek, Vikramaditya Prakash</t>
  </si>
  <si>
    <t>Una historia universal de la arquitectura. Un análisis cronológico comparado a través de las culturas. Vol 2. Del siglo XV a nuestros días</t>
  </si>
  <si>
    <t>Atlas de detalles constructivos. Rehabilitación</t>
  </si>
  <si>
    <t>Arquitectura religiosa en México (1780 - 1830)</t>
  </si>
  <si>
    <t>Katzman, Israel</t>
  </si>
  <si>
    <t>Historia de la arquitectura y el urbanismo mexicanos, vol. IV. El Siglo XX, tomo II. En la antesala del tercer milenio</t>
  </si>
  <si>
    <t>Lourdes Cruz González Franco</t>
  </si>
  <si>
    <t>Historia de la arquitectura y el urbanismo mexicanos. Volumen II: el periodo virreinal, tomo III: el surguimiento de una identidad</t>
  </si>
  <si>
    <t>Chanfón Olmos, Carlos</t>
  </si>
  <si>
    <t>Historia de la arquitectura y el urbanismo mexicanos. Volumen II: El periodo virreinal, tomo II: El proceso de consolidación de la vida virreinal</t>
  </si>
  <si>
    <t>Historia de la arquitectura y el urbanismo mexicanos. Volumen II: El periodo virreinal, tomo I: El encuentro de dos universos culturales</t>
  </si>
  <si>
    <t>Arquitectura mexicana del siglo XVI</t>
  </si>
  <si>
    <t>Kubler, George</t>
  </si>
  <si>
    <t>Le Corbusier. Análisis de la forma</t>
  </si>
  <si>
    <t>Geoffrey Howe Baker</t>
  </si>
  <si>
    <t>Construir con adobe: Fundamentos, reparación de daños y diseño contemporaneo</t>
  </si>
  <si>
    <t>Berenice Aguilar Prieto</t>
  </si>
  <si>
    <t>Adobe - Como Construir Facilmente</t>
  </si>
  <si>
    <t xml:space="preserve">Paul McHenry </t>
  </si>
  <si>
    <t xml:space="preserve">La restauracion arquitectonica: Retrospectiva historica en Mexico </t>
  </si>
  <si>
    <t xml:space="preserve">Alejandro Mangino Tazzer </t>
  </si>
  <si>
    <t>Alegoría del patrimonio</t>
  </si>
  <si>
    <t>Choay, Françoise</t>
  </si>
  <si>
    <t>El lenguaje clásico de la arquitectura De L.B. Alberti a Le Corbusier</t>
  </si>
  <si>
    <t>Summerson, John</t>
  </si>
  <si>
    <t>Historia de la arquitectura mexicana</t>
  </si>
  <si>
    <t>De Anda Alanís, Enrique X.</t>
  </si>
  <si>
    <t>Procedimientos de Restauración y Materiales. Protección y conservación de edificios artísticos e históricos</t>
  </si>
  <si>
    <t>PradoNuñez, Ricardo</t>
  </si>
  <si>
    <t>Creación y consolidación de empresas</t>
  </si>
  <si>
    <t>Zuluaga Ramiro</t>
  </si>
  <si>
    <t>ECOE EDICIONES</t>
  </si>
  <si>
    <t>Construcción y arquitectura industrial: colección de problemas resueltos</t>
  </si>
  <si>
    <t>Saura Arnau Héctor, Montalva Subirats José Miguel</t>
  </si>
  <si>
    <t>Universitat Politécnica de Valencia</t>
  </si>
  <si>
    <t>Ciudades Medias: Formas de Expansión Urbana</t>
  </si>
  <si>
    <t>Cebrian Abellan Francisco</t>
  </si>
  <si>
    <t>Biblioteca Nueva</t>
  </si>
  <si>
    <t>Arquitectura y política. Ensayos para mundos alternativos</t>
  </si>
  <si>
    <t>Montaner Josep Maria</t>
  </si>
  <si>
    <t>Habitar</t>
  </si>
  <si>
    <t>Juhani Pallasmaa</t>
  </si>
  <si>
    <t>Morada y memoria. Antropología y poética del habitar humano</t>
  </si>
  <si>
    <t>Cassigoli, Rossana</t>
  </si>
  <si>
    <t>GEDISA</t>
  </si>
  <si>
    <t>Ciudad de muros</t>
  </si>
  <si>
    <t>Pires do Rio Caldeira, Teresa</t>
  </si>
  <si>
    <t>Historia de las utopías</t>
  </si>
  <si>
    <t>Mumford, Lewis</t>
  </si>
  <si>
    <t>Pepitas de calabaza</t>
  </si>
  <si>
    <t>Adaptive Thermal Comfort: Foundations and Analysis</t>
  </si>
  <si>
    <t>Michael Humphreys, Fergus Nicol, Susan Roaf.</t>
  </si>
  <si>
    <t>Adaptive Thermal Comfort: Principles and Practice</t>
  </si>
  <si>
    <t>Fergus Nicol, Michael Humphreys, Susan Roaf</t>
  </si>
  <si>
    <t>Open Source Architecture</t>
  </si>
  <si>
    <t>Ratti, Carlo, Claudel, Matthew</t>
  </si>
  <si>
    <t>Thames &amp; Hudson</t>
  </si>
  <si>
    <t>The City of Tomorrow: Sensors, Networks, Hackers, and the Future of Urban Life (The Future Series)</t>
  </si>
  <si>
    <t>Ratti, Carlo, Claudel Matthew</t>
  </si>
  <si>
    <t>Los otros paisajes / Les autres paysages. Ideas y reflexiones sobre el territorio / Idées et réflexions sur le territoire</t>
  </si>
  <si>
    <t>Simon, Jacques</t>
  </si>
  <si>
    <t xml:space="preserve">Manual de producción gráfica recetas </t>
  </si>
  <si>
    <t>Kaj Johansson, Peter Lundberg &amp; Robert Ryberg</t>
  </si>
  <si>
    <t xml:space="preserve">Arquitectura mesoamericana: relaciones espaciales </t>
  </si>
  <si>
    <t>Mangino Tazzer, Alejandro</t>
  </si>
  <si>
    <t>Ciudades para la gente</t>
  </si>
  <si>
    <t>Gehl, Jan</t>
  </si>
  <si>
    <t>El Equilibrista Otra Vez, S.A. de C.V.</t>
  </si>
  <si>
    <t>Cities for people</t>
  </si>
  <si>
    <t>Island Pr</t>
  </si>
  <si>
    <t>La ciudad de los niños</t>
  </si>
  <si>
    <t>Tonucci, Francesco</t>
  </si>
  <si>
    <t>Graó</t>
  </si>
  <si>
    <t>Meta Products: Building the Internet of Things</t>
  </si>
  <si>
    <t>Wimer Hazenberg</t>
  </si>
  <si>
    <t>BIS Publishers</t>
  </si>
  <si>
    <t>Megaestructuras Futuro urbano del pasado reciente.</t>
  </si>
  <si>
    <t>Banham Reyner</t>
  </si>
  <si>
    <t>El dibujo en el proyecto del paisaje</t>
  </si>
  <si>
    <t>Hutchison Edward</t>
  </si>
  <si>
    <t>Casa. Vivienda. Jardín El proyecto y las medidas en la construcción</t>
  </si>
  <si>
    <t>Neufert Peter, Neff Ludwig</t>
  </si>
  <si>
    <t>Beinhauer Peter</t>
  </si>
  <si>
    <t>Echar a perder Un análisis del deterioro</t>
  </si>
  <si>
    <t>Kevin Lynch Michael Southworth (ed.)</t>
  </si>
  <si>
    <t>Construir la arquitectura Del material en bruto al edificio. Un manual</t>
  </si>
  <si>
    <t>Andrea Deplazes (ed.)</t>
  </si>
  <si>
    <t>Las dimensiones humanas en los espacios interiores</t>
  </si>
  <si>
    <t>Julius Panero, Martin Zelnik</t>
  </si>
  <si>
    <t>Dibujo y proyecto</t>
  </si>
  <si>
    <t>Ching Francis D. K., Juroszek Steven P.</t>
  </si>
  <si>
    <t>Sistemas arquitectónicos contemporáneos</t>
  </si>
  <si>
    <t>Manual de estructuras ilustrado</t>
  </si>
  <si>
    <t>Francis D. K. Ching, Barry S. Onouye, Douglas Zuberbuhler</t>
  </si>
  <si>
    <t>Pasear, detenerse</t>
  </si>
  <si>
    <t>Francesco Careri</t>
  </si>
  <si>
    <t>Guía Teodoro González León</t>
  </si>
  <si>
    <t>Miquel Adrià</t>
  </si>
  <si>
    <t>Arquine</t>
  </si>
  <si>
    <t>Walkscapes. El andar como práctica estética</t>
  </si>
  <si>
    <t>Pedro Ramírez Vázquez, el estratega</t>
  </si>
  <si>
    <t>Nueva arquitectura mexicana: tendencias entre siglos</t>
  </si>
  <si>
    <t>Gustavo López Padilla</t>
  </si>
  <si>
    <t>Designio</t>
  </si>
  <si>
    <t>Enrique de la Mora y Palomar: ideas, procesos, obras</t>
  </si>
  <si>
    <t xml:space="preserve">La habitación: Más allá de la sala de estar </t>
  </si>
  <si>
    <t xml:space="preserve">Xavier Monteys </t>
  </si>
  <si>
    <t>Teorías e historias de la ciudad contemporánea</t>
  </si>
  <si>
    <t>Carlos García Vázquez</t>
  </si>
  <si>
    <t>Acerca de la ciudad</t>
  </si>
  <si>
    <t>Rem Koolhaas</t>
  </si>
  <si>
    <t>Hitos del diseño</t>
  </si>
  <si>
    <t>André Ricard</t>
  </si>
  <si>
    <t>Geometrías de la imaginación. Querétaro diseño e iconografía</t>
  </si>
  <si>
    <t>Villaseñor González Roberto</t>
  </si>
  <si>
    <t>Diseño e iconografía. Tlaxcala geometrías de la imaginación</t>
  </si>
  <si>
    <t>Hernández Tellez, Luz Esthela</t>
  </si>
  <si>
    <t>Tlaxcala Colonial diseño e iconografía</t>
  </si>
  <si>
    <t>Geometrías de la imaginación. Diseño e iconografía de Colima</t>
  </si>
  <si>
    <t>Almendros López laura</t>
  </si>
  <si>
    <t>Repeat Patterns: a manual for designers, artists and architects</t>
  </si>
  <si>
    <t>Phillips Peter​</t>
  </si>
  <si>
    <t>ERP-Guía práctica para la selección e implantación. ERP: Enterpri se resource plannning o sistema de planificación de recursos empresariales</t>
  </si>
  <si>
    <t>Luis Muñiz</t>
  </si>
  <si>
    <t xml:space="preserve">Ediciones Gestion 2000 </t>
  </si>
  <si>
    <t>ISC</t>
  </si>
  <si>
    <t>The Finite Element Method in Engineering</t>
  </si>
  <si>
    <t>S. Rao Singiresu</t>
  </si>
  <si>
    <t>Butterworth-Heinemann</t>
  </si>
  <si>
    <t>IME</t>
  </si>
  <si>
    <t>Programmable Logic Controllers</t>
  </si>
  <si>
    <t>Bolton William</t>
  </si>
  <si>
    <t> Newnes</t>
  </si>
  <si>
    <t>IM</t>
  </si>
  <si>
    <t>Petruzella Frank</t>
  </si>
  <si>
    <t xml:space="preserve"> Mcgraw-Hill </t>
  </si>
  <si>
    <t>MATLAB y SIMULINK. Introducción a la ROBÓTICA</t>
  </si>
  <si>
    <t>Libros Científicos</t>
  </si>
  <si>
    <t>Createspace</t>
  </si>
  <si>
    <t>Atmel Avr Microcontroller: Mega And Xmega In Assembly And C</t>
  </si>
  <si>
    <t>Huang Han-way</t>
  </si>
  <si>
    <t>Cengage India</t>
  </si>
  <si>
    <t>AVR Microcontroller and Embedded Systems: Using Assembly and C</t>
  </si>
  <si>
    <t>Mazidi Muhammad Ali, Naimi Sarmad, Naimi Sepehr</t>
  </si>
  <si>
    <t xml:space="preserve">Matlab aplicado a robótica y mecatrónica </t>
  </si>
  <si>
    <t xml:space="preserve"> Fernando Reyes Cortes</t>
  </si>
  <si>
    <t>Alfaomega </t>
  </si>
  <si>
    <t>Inteligencia Artificial con Aplicaciones a la Ingeniería</t>
  </si>
  <si>
    <t>Ponce Pedro</t>
  </si>
  <si>
    <t>MARCOMBO S.A.</t>
  </si>
  <si>
    <t>Prácticas y Procesos de Taller de Mecanizado: Fabricación por Arranque de Viruta</t>
  </si>
  <si>
    <t>José; Mallorquín Egea, Salvador Carrasco Moreno</t>
  </si>
  <si>
    <t>CAD/Cam in Practice: A Manager's Guide to Understanding and Using CAD/Cam</t>
  </si>
  <si>
    <t xml:space="preserve"> A. J. Medland </t>
  </si>
  <si>
    <t>Springer-Verlag</t>
  </si>
  <si>
    <t>3d Printing and Additive Manufacturing: Principles and Applications: Rapid Prototyping</t>
  </si>
  <si>
    <t> Chee Kai Chua</t>
  </si>
  <si>
    <t>World Scientific Pub Co Inc</t>
  </si>
  <si>
    <t>Introduction to Solidworks: A Comprehensive Guide With Applications in 3d Printing </t>
  </si>
  <si>
    <t xml:space="preserve"> Godfrey C. Onwubolu</t>
  </si>
  <si>
    <t>Crc Pr I Llc</t>
  </si>
  <si>
    <t xml:space="preserve">Robótica control de robots manipuladores </t>
  </si>
  <si>
    <t>Fernando Reyes Cortes</t>
  </si>
  <si>
    <t>Marcombo</t>
  </si>
  <si>
    <t>Robotica: Analisis, Modelado, Control E Implementacion</t>
  </si>
  <si>
    <t>Martin Hernandez Ordonez, Manuel Benjamin Ortiz Moctezuma, Carlos Adrian Calles Arriaga</t>
  </si>
  <si>
    <t>Omniascience</t>
  </si>
  <si>
    <t>Introduction to Control Engineering</t>
  </si>
  <si>
    <t>Michael Dickinson</t>
  </si>
  <si>
    <t xml:space="preserve">Elektor Electronics </t>
  </si>
  <si>
    <t>Pid Control Fundamentals</t>
  </si>
  <si>
    <t>Jens Graf</t>
  </si>
  <si>
    <t>Introduction to Mathematical Systems Theory: Linear Systems, Identification and Control</t>
  </si>
  <si>
    <t xml:space="preserve"> Christiaan Heij,  Andre Ran, Freek Van Schagen </t>
  </si>
  <si>
    <t>Birkhauser</t>
  </si>
  <si>
    <t>Facultad de Ingeniería  Mecánica y Eléctrica</t>
  </si>
  <si>
    <t>Farmacologia Humana</t>
  </si>
  <si>
    <t>Jesús Florez</t>
  </si>
  <si>
    <t>QFB</t>
  </si>
  <si>
    <t>Texto ilustrado e interactivo de biología molecular e ingeniería genética</t>
  </si>
  <si>
    <t xml:space="preserve"> Angel Herraez</t>
  </si>
  <si>
    <t>Chemical Process Control: An Introduction To Theory And Practice</t>
  </si>
  <si>
    <t>George Stephanopoulos</t>
  </si>
  <si>
    <t xml:space="preserve"> Pearson India</t>
  </si>
  <si>
    <t>IQM</t>
  </si>
  <si>
    <t>Statistical Quality Control for Quantitative Measurement Procedures: Principles and Definitions</t>
  </si>
  <si>
    <t>Clinical and Laboratory Standards Institute</t>
  </si>
  <si>
    <t>American National Standards Institute (ANSI)</t>
  </si>
  <si>
    <t>C56-A Hemolysis, Icterus, and Lipemia/Turbidity Indices as Indicators of Interference in Clinical Laboratory Analysis</t>
  </si>
  <si>
    <t>EP21-Ed2 Evaluation of Total Analytical Error for Quantitative Medical Laboratory Measurement Procedures</t>
  </si>
  <si>
    <t>J. Rex Astles, PhD, FACB, DABCC</t>
  </si>
  <si>
    <t>Centers for Disease Control and Prevention</t>
  </si>
  <si>
    <t>CLSI GP16-A3  Urinalysis; Approved Guideline</t>
  </si>
  <si>
    <t>GP17-A3: Clinical Laboratory Safety; Approved Guideline</t>
  </si>
  <si>
    <t>GP31-A: Laboratory Instrument Implementation, Verification, and Maintenance; Approved Guideline</t>
  </si>
  <si>
    <t>GP40-A4-AMD: Preparation and Testing of Reagent Water in the Clinical Laboratory; Approved Guideline</t>
  </si>
  <si>
    <t xml:space="preserve">Control e Instrumentacion de Procesos Quimicos </t>
  </si>
  <si>
    <t>Pedro de Castro Ollero, Eduardo Fernandez</t>
  </si>
  <si>
    <t>Sintesis Editorial</t>
  </si>
  <si>
    <t>Química organica</t>
  </si>
  <si>
    <t xml:space="preserve">T. W. Graham Solomons </t>
  </si>
  <si>
    <t xml:space="preserve"> Limusa</t>
  </si>
  <si>
    <t>Tratado de mineralogía</t>
  </si>
  <si>
    <t>Dana</t>
  </si>
  <si>
    <t>AGLI S.L.</t>
  </si>
  <si>
    <t>Facultad de Ciencias Químicas</t>
  </si>
  <si>
    <t>Joaquin El Chapo Guzman: El Varon De La Droga</t>
  </si>
  <si>
    <t>Lopez Lopez Andres</t>
  </si>
  <si>
    <t>Patología clínica y bovina</t>
  </si>
  <si>
    <t>Justino M. Martínez Sigales</t>
  </si>
  <si>
    <t>Intermedica</t>
  </si>
  <si>
    <t>Veterinaria</t>
  </si>
  <si>
    <t>Claudicación en el caballo</t>
  </si>
  <si>
    <t>Gary M. Baxter</t>
  </si>
  <si>
    <t>9789505554300 </t>
  </si>
  <si>
    <t>Manual de técnicas quirúrgicas y anestésicas en la clínica equina</t>
  </si>
  <si>
    <t>Cruz Madorran, Antonio</t>
  </si>
  <si>
    <t>Sobre parasitología equina</t>
  </si>
  <si>
    <t>Meana Mañes, Aranzazu / Rojo Vázquez, Francisco Antonio</t>
  </si>
  <si>
    <t>La exploración clínica del caballo</t>
  </si>
  <si>
    <t>Fernández Casasnovas, Antonio / Conde Ayuda, Tomás / Fondevila Abenia, Javier</t>
  </si>
  <si>
    <t>Manual de introducción a la radiología equina</t>
  </si>
  <si>
    <t>Adrados Del Llano Pablo</t>
  </si>
  <si>
    <t>Razas de caballos del mundo</t>
  </si>
  <si>
    <t>Wolfgang Kresse</t>
  </si>
  <si>
    <t>Manual de nutrición del caballo</t>
  </si>
  <si>
    <t>Ruth Bishop</t>
  </si>
  <si>
    <t>Current Therapy in Reptile Medicine and Surgery</t>
  </si>
  <si>
    <t>Douglas R. Mader And Stephen J. Divers</t>
  </si>
  <si>
    <t>Editorial Elsevier</t>
  </si>
  <si>
    <t>La buena leche: aspectos biológicos y su industrialización</t>
  </si>
  <si>
    <t>Isabel Gigli</t>
  </si>
  <si>
    <t>Maipue</t>
  </si>
  <si>
    <t>La carne y los productos cárnicos. Ciencia y tecnología</t>
  </si>
  <si>
    <t>Antonio Madrid Vicente</t>
  </si>
  <si>
    <t>AMV Ediciones</t>
  </si>
  <si>
    <t>Facultad de Medicina Veterinaria y Zootecnia</t>
  </si>
  <si>
    <t>Desarrollo motor y actividad física</t>
  </si>
  <si>
    <t>Ruiz Perez Luis Miguel</t>
  </si>
  <si>
    <t>Gymnos</t>
  </si>
  <si>
    <t>Licenciado en Educación Física y Deporte</t>
  </si>
  <si>
    <t>Deporte y aprendizaje</t>
  </si>
  <si>
    <t>A. Machado Libros</t>
  </si>
  <si>
    <t>Desarrollo, comportamiento motor y deporte</t>
  </si>
  <si>
    <t>Matemáticas VI. calculo integral</t>
  </si>
  <si>
    <t>Ibañez, Patricia / Garcia, Gerardo</t>
  </si>
  <si>
    <t>Licenciado en Eduación Media Especialidad en Matemáticas</t>
  </si>
  <si>
    <t>Matemáticas VI. calculo diferencial por competencias</t>
  </si>
  <si>
    <t>Evaluación de la capacidad física</t>
  </si>
  <si>
    <t>Sara Marques Rosa, Nuria Garatachea Vallejo</t>
  </si>
  <si>
    <t>Test de aptitud física y test de esfuerzo</t>
  </si>
  <si>
    <t>Pierre Harichaux, Jean Medelli</t>
  </si>
  <si>
    <t>Inde</t>
  </si>
  <si>
    <t>Evaluación de la aptitud física y prescripción del ejercicio</t>
  </si>
  <si>
    <t>Vivian H. Heyward</t>
  </si>
  <si>
    <t>El deporte para el niño, sin records ni medallas</t>
  </si>
  <si>
    <t>Jacques Personne</t>
  </si>
  <si>
    <t>Aprendiendo a enseñar deporte</t>
  </si>
  <si>
    <t>Luis Miguel Garcia López y David Gutierrez Diaz del Campo</t>
  </si>
  <si>
    <t>Adolescensia y deporte</t>
  </si>
  <si>
    <t>Esteve Amigó, Joan Barangé, Joan Durá, Jordi Gallardet, Maria Eugenia Ibañez, Jesus Gonzalez, Sergio Albert, Josi Puig Y Josep M. Casasa.</t>
  </si>
  <si>
    <t>Fisiología del deporte y el ejercicio</t>
  </si>
  <si>
    <t>Kenny Wilmore y Costil</t>
  </si>
  <si>
    <t>Human Kimetics</t>
  </si>
  <si>
    <t>Didactica de la educacion fisica</t>
  </si>
  <si>
    <t>Onofre Ricardo Contreras Jordan</t>
  </si>
  <si>
    <t>Investigacion cualitativa</t>
  </si>
  <si>
    <t>Juan Baez</t>
  </si>
  <si>
    <t>Licenciado en Educación Especial</t>
  </si>
  <si>
    <t>Como hacer un proyecto de investigación</t>
  </si>
  <si>
    <t>Raul Tafur Portilla</t>
  </si>
  <si>
    <t>Fisiología del ejercicio</t>
  </si>
  <si>
    <t>José López Chicharro, Almudena Fernández Vaquero</t>
  </si>
  <si>
    <t>Principios de anatomía y fisiología</t>
  </si>
  <si>
    <t>Gerard J. Tortora, Bryan Derrickson</t>
  </si>
  <si>
    <t>Neuroef la revolución de la educación física desde la neurociencia</t>
  </si>
  <si>
    <t>Irene Pellicer Royo</t>
  </si>
  <si>
    <t>Atletismo para niños</t>
  </si>
  <si>
    <t>Monroy, A.</t>
  </si>
  <si>
    <t>Wanceulen</t>
  </si>
  <si>
    <t>La iniciación del atletismo a través de los juegos</t>
  </si>
  <si>
    <t>Valero, A. Y Conde, J.</t>
  </si>
  <si>
    <t>Dirección, gestión y administración de las organizaciones deportivas</t>
  </si>
  <si>
    <t>Rubén Acosta Hernández</t>
  </si>
  <si>
    <t>Voleibol: claves para dominar los fundamentos y destrezas técnicas</t>
  </si>
  <si>
    <t>Kenny, Bonnie Y Gregory, Cindy</t>
  </si>
  <si>
    <t>Tutor</t>
  </si>
  <si>
    <t>Metodología y técnicas del atletismo</t>
  </si>
  <si>
    <t>Rius, J.</t>
  </si>
  <si>
    <t>Voleibol: fundamentación. técnica y técnica</t>
  </si>
  <si>
    <t>García, García, Luis Guillermo</t>
  </si>
  <si>
    <t>Kinesis</t>
  </si>
  <si>
    <t>Aproximaciones epistemológicas y pedagógicas de la educación física</t>
  </si>
  <si>
    <t>Beatriz Elena Chaverra Fernandez, Iván Darío Uribe Pareja</t>
  </si>
  <si>
    <t>Funámbulos Editores</t>
  </si>
  <si>
    <t>Evaluación del rendimiento físico</t>
  </si>
  <si>
    <t>Cesar A. Bravo Barajas</t>
  </si>
  <si>
    <t>Creabujos 3</t>
  </si>
  <si>
    <t>Gloria Calderas</t>
  </si>
  <si>
    <t>Ediciones Castillo, S.A. de C.V.</t>
  </si>
  <si>
    <t>Creabujos 2</t>
  </si>
  <si>
    <t>Ediciones Castillo S.A. de C.A.</t>
  </si>
  <si>
    <t>Creabujos 1</t>
  </si>
  <si>
    <t>Cuaderno de trabajo - Artes Visuales II</t>
  </si>
  <si>
    <t>Alicia Carrera Tovar</t>
  </si>
  <si>
    <t>Cuaderno de trabajo - Artes Visuales I</t>
  </si>
  <si>
    <t>Marketing</t>
  </si>
  <si>
    <t>Armstrong, Gary Kotler, Philip</t>
  </si>
  <si>
    <t>Licenciado en Administracion</t>
  </si>
  <si>
    <t>Lider del siglo 21, el. haz parte de la revolucion del network marketing</t>
  </si>
  <si>
    <t>Christensen, Mary</t>
  </si>
  <si>
    <t>Oceano</t>
  </si>
  <si>
    <t>Las 22 leyes inmutables del marketing</t>
  </si>
  <si>
    <t>Trout, Jack Ries, Al</t>
  </si>
  <si>
    <t>Administracion de ventas</t>
  </si>
  <si>
    <t>Torres Morales, Virgilio</t>
  </si>
  <si>
    <t>Gerencia exitosa de ventas</t>
  </si>
  <si>
    <t>Salterain, Facundo de</t>
  </si>
  <si>
    <t>Granica</t>
  </si>
  <si>
    <t>Impulsa tu marca incrementa las ventas</t>
  </si>
  <si>
    <t>Valencoso, Cesar</t>
  </si>
  <si>
    <t>Focus el motor oculto de la excelencia</t>
  </si>
  <si>
    <t>Goleman, Daniel</t>
  </si>
  <si>
    <t>de bolsillo</t>
  </si>
  <si>
    <t>La sabiduria del lider</t>
  </si>
  <si>
    <t>Freed, Jann E.</t>
  </si>
  <si>
    <t>El lider que no tenia cargo</t>
  </si>
  <si>
    <t>Sharma, Robin S.</t>
  </si>
  <si>
    <t>28 lideres de negocios que cambiaron al mundo</t>
  </si>
  <si>
    <t>Rigby, Rhymer</t>
  </si>
  <si>
    <t>Acelerar</t>
  </si>
  <si>
    <t>Kotter, John P.</t>
  </si>
  <si>
    <t>Disparadores. como cambiar tu conducta para ser la persona que quieres ser</t>
  </si>
  <si>
    <t>Goldsmith, Marshall</t>
  </si>
  <si>
    <t>Empresa Activa</t>
  </si>
  <si>
    <t>Mapas mentales para la empresa</t>
  </si>
  <si>
    <t>Tony Buzan</t>
  </si>
  <si>
    <t>Ediciones Gestion</t>
  </si>
  <si>
    <t>Como crear mapas mentales</t>
  </si>
  <si>
    <t>Promocion de ventas. herramienta basica del marketing integral</t>
  </si>
  <si>
    <t>Chong, Jose Luis</t>
  </si>
  <si>
    <t>Como vender. mejore su tecnica y maximice sus ventas</t>
  </si>
  <si>
    <t>Ashton, Robert</t>
  </si>
  <si>
    <t>Mercadotecnia con salsa</t>
  </si>
  <si>
    <t>Geifman, Abraham</t>
  </si>
  <si>
    <t>Innovacion Editorial Lagares</t>
  </si>
  <si>
    <t>Mercadotecnia microfinanciera</t>
  </si>
  <si>
    <t>Deschamps F. Marco</t>
  </si>
  <si>
    <t>Miguel Angel Porrua</t>
  </si>
  <si>
    <t>Mercadotecnia expres</t>
  </si>
  <si>
    <t>Cruz Mecinas, Leonel</t>
  </si>
  <si>
    <t xml:space="preserve">Mercadotecnia para el consultorio el arte y ciencia de hacer y retener clientela </t>
  </si>
  <si>
    <t>Aldrete Velasco, Jorge Audiffred La Calzada, Soledad</t>
  </si>
  <si>
    <t>Paracelsus</t>
  </si>
  <si>
    <t>Tips efectivos para planes de mercadotecnia</t>
  </si>
  <si>
    <t>Linton Ian</t>
  </si>
  <si>
    <t>Manual para elaborar un plan de mercadotecnia</t>
  </si>
  <si>
    <t>Fernandez Valiñas, Ricardo</t>
  </si>
  <si>
    <t>Gestion empresarial practica. emprendedores autonomos y pymes</t>
  </si>
  <si>
    <t>Carpintero Gomez, Jose Maria</t>
  </si>
  <si>
    <t>Starbook</t>
  </si>
  <si>
    <t>Vasquez Blomer, Beatriz Asencio del Arco, Eva</t>
  </si>
  <si>
    <t>El emprendedor digital</t>
  </si>
  <si>
    <t>Delgado, Carla</t>
  </si>
  <si>
    <t>Plataforma</t>
  </si>
  <si>
    <t>Plan de negocios para emprendedores al exito</t>
  </si>
  <si>
    <t>Gonzalez Salazar, Diana M.</t>
  </si>
  <si>
    <t>Administracion para emprendedores. fundamentos para la creacion y gestion de nuevos negocios</t>
  </si>
  <si>
    <t>Amaru Maximiano, Antonio Cesar</t>
  </si>
  <si>
    <t>Como ser un emprendedor sin tanto rollo</t>
  </si>
  <si>
    <t>Feher Tocatli, Ferenz</t>
  </si>
  <si>
    <t>Libro negro del emprendedor</t>
  </si>
  <si>
    <t>Trias de Bes Fernando</t>
  </si>
  <si>
    <t>Administración estratégica</t>
  </si>
  <si>
    <t>Thompson</t>
  </si>
  <si>
    <t>Marketing internacional</t>
  </si>
  <si>
    <t>Czinkota R. Michael</t>
  </si>
  <si>
    <t>Primer curso de contabilidad</t>
  </si>
  <si>
    <t>Lara Flores Elias</t>
  </si>
  <si>
    <t>Contador Publico</t>
  </si>
  <si>
    <t>Facultad de Contabilidad y Admón. Colima</t>
  </si>
  <si>
    <t>Algunos lugares de la poesia</t>
  </si>
  <si>
    <t>Zambrano, María</t>
  </si>
  <si>
    <t>La intuición del instante</t>
  </si>
  <si>
    <t>Bachelard, Gaston</t>
  </si>
  <si>
    <t>Fondo de Cultura de Económica</t>
  </si>
  <si>
    <t>LA Tumba de Antígona</t>
  </si>
  <si>
    <t>El derecho de soñar</t>
  </si>
  <si>
    <t>La tierra y las ensoñaciones del reposo</t>
  </si>
  <si>
    <t>La poética del espacio</t>
  </si>
  <si>
    <t>La poética de la ensoñación</t>
  </si>
  <si>
    <t>El aire y los sueños</t>
  </si>
  <si>
    <t>LA PUERTA DE LA LUNA</t>
  </si>
  <si>
    <t>Ana Maria Matute</t>
  </si>
  <si>
    <t>poesía reunida</t>
  </si>
  <si>
    <t>Amparo Dávila</t>
  </si>
  <si>
    <t>La comprehensión de la obra de arte literaria</t>
  </si>
  <si>
    <t>Ingarden, Roman</t>
  </si>
  <si>
    <t>Universidad Iberoamericana</t>
  </si>
  <si>
    <t>El llano en llamas</t>
  </si>
  <si>
    <t>Rulfo, Juan</t>
  </si>
  <si>
    <t>Anagrama</t>
  </si>
  <si>
    <t>Pedro Páramo</t>
  </si>
  <si>
    <t>Manual de edición literaria y no literaria.</t>
  </si>
  <si>
    <t>Sharpe y Gunther.</t>
  </si>
  <si>
    <t>La imagen corporativa teoría y práctica de la identificación institucional</t>
  </si>
  <si>
    <t>Chaves, Norberto</t>
  </si>
  <si>
    <t>Filosofia del lenguaje II / Pragmatica</t>
  </si>
  <si>
    <t>Dascal, Marcelo</t>
  </si>
  <si>
    <t>Fundamentos del periodismo deportivo</t>
  </si>
  <si>
    <t>Marrero-Rivera, Omar</t>
  </si>
  <si>
    <t>Terranova Editores</t>
  </si>
  <si>
    <t>Gestión y planificación de redes sociales profesionales</t>
  </si>
  <si>
    <t>Villar Rodríguez, Jorge</t>
  </si>
  <si>
    <t>Community manager: gestión y posicionamiento en redes sociales</t>
  </si>
  <si>
    <t>Tormo, Marisa</t>
  </si>
  <si>
    <t>RC Libros</t>
  </si>
  <si>
    <t>Imagen corporativa: estrategia organizacional de comunicación global</t>
  </si>
  <si>
    <t>Limón Peña, Mosiés</t>
  </si>
  <si>
    <t>Comunicación organizacional: principios y prácticas para negocios y profesiones</t>
  </si>
  <si>
    <t>Adler, Ronald</t>
  </si>
  <si>
    <t>Lingüística forense, lengua y derecho</t>
  </si>
  <si>
    <t>Turell Julià, M. Teresa</t>
  </si>
  <si>
    <t>Documenta Universitaria</t>
  </si>
  <si>
    <t>Todos, todo. Manual de periodismo, participación y tecnología</t>
  </si>
  <si>
    <t>Noguera Vivo, José Manuel</t>
  </si>
  <si>
    <t>Editorial UOC</t>
  </si>
  <si>
    <t>Periodismo convergente tecnología medios y periodistas</t>
  </si>
  <si>
    <t>Meneses, María Elena</t>
  </si>
  <si>
    <t>Semiótica. teorías del signo y el lenguaje en la historia</t>
  </si>
  <si>
    <t>Beuchot, Mauricio</t>
  </si>
  <si>
    <t>Periodismo ciudadano: evolución positiva de la comunicación</t>
  </si>
  <si>
    <t>Espiritusanto, Oscar y Rodríguez, Paula</t>
  </si>
  <si>
    <t>Imagen corporativa influencia en la gestión empresarial</t>
  </si>
  <si>
    <t>Sánchez Herrera, Joaquín</t>
  </si>
  <si>
    <t>Sociolingüística y pragmática del español</t>
  </si>
  <si>
    <t>Silva, Carmen</t>
  </si>
  <si>
    <t>Georgetown University Press</t>
  </si>
  <si>
    <t>Manual práctico para la corrección de estilo</t>
  </si>
  <si>
    <t>Balakrishnan, Manjula</t>
  </si>
  <si>
    <t>Verbum</t>
  </si>
  <si>
    <t>Josep Ejarque</t>
  </si>
  <si>
    <t>Facultad de Letras y Comunicación</t>
  </si>
  <si>
    <t>Nonverbal communication</t>
  </si>
  <si>
    <t>Mehrabian, Albert</t>
  </si>
  <si>
    <t>Aldine</t>
  </si>
  <si>
    <t>Licenciado en Publicidad y Relaciones Públicas</t>
  </si>
  <si>
    <t>¿como detectar mentiras?</t>
  </si>
  <si>
    <t>Ekman, Paul</t>
  </si>
  <si>
    <t>Planeta Publishing</t>
  </si>
  <si>
    <t>607840640X</t>
  </si>
  <si>
    <t>Emotions revealed: recognizing faces and feelings to improve communication and emotional life</t>
  </si>
  <si>
    <t>Paul Ekman</t>
  </si>
  <si>
    <t>Henry Hold and Co.</t>
  </si>
  <si>
    <t>Organizacion integral de eventos. abordaje pedagogico y multidisciplinario.</t>
  </si>
  <si>
    <t>Mabel Lebrero</t>
  </si>
  <si>
    <t>Smashwords Edition</t>
  </si>
  <si>
    <t>Organización de eventos y competiciones deportivas</t>
  </si>
  <si>
    <t>Vicent Añó Sanz</t>
  </si>
  <si>
    <t>U. Valencia</t>
  </si>
  <si>
    <t>Organización de reuniones y eventos. adgg0108</t>
  </si>
  <si>
    <t>Remedios Montedeoca López</t>
  </si>
  <si>
    <t>Ic Editorial</t>
  </si>
  <si>
    <t>La organizacion de eventos corporativos e institucionales</t>
  </si>
  <si>
    <t>Silvia Graciela Molinari</t>
  </si>
  <si>
    <t>Temas Grupo Editorial</t>
  </si>
  <si>
    <t>Protocolo y organización de eventos</t>
  </si>
  <si>
    <t>Otero Alvarado Mª Teresa</t>
  </si>
  <si>
    <t/>
  </si>
  <si>
    <t>Aprender illustrator cs6. técnicas esenciales</t>
  </si>
  <si>
    <t>Robin Williams, John Tollett</t>
  </si>
  <si>
    <t>Aprender indesign cs6. técnicas esenciales</t>
  </si>
  <si>
    <t>Robin Williams</t>
  </si>
  <si>
    <t>An introduction to secondary data analysis with ibm spss statistics</t>
  </si>
  <si>
    <t>Mcinnes, John</t>
  </si>
  <si>
    <t>Sage Publishing</t>
  </si>
  <si>
    <t>Licenciado en Mercadotecnia</t>
  </si>
  <si>
    <t>Aprender photoshop cs6 : técnicas esenciales</t>
  </si>
  <si>
    <t>John Tollett, Robin Williams</t>
  </si>
  <si>
    <t>Metodos cuantitativos para los negocios</t>
  </si>
  <si>
    <t>Anderson, David R.</t>
  </si>
  <si>
    <t>Razonamiento estadistico</t>
  </si>
  <si>
    <t>Bennett, Jeffrey O.</t>
  </si>
  <si>
    <t>Pearson Educacion</t>
  </si>
  <si>
    <t>Marketing de servicios. personal, tecnología y estrategia</t>
  </si>
  <si>
    <t>Christopher Lovelock</t>
  </si>
  <si>
    <t>Fundamentos de marketing turistico</t>
  </si>
  <si>
    <t>Manuel Rey Moreno</t>
  </si>
  <si>
    <t>Comunicacion politica</t>
  </si>
  <si>
    <t>Beatriz Peña Acuña</t>
  </si>
  <si>
    <t>Acci (Asociación Cultural y Cientifica Iberoamericana)</t>
  </si>
  <si>
    <t>El marketing de manera sencilla. la guía práctica sobre las estrategias básicas de mercadotecnia profesional y orientación comercial</t>
  </si>
  <si>
    <t>Calicchio, Stefano</t>
  </si>
  <si>
    <t>Geifman , Abraham</t>
  </si>
  <si>
    <t>Innovación Editorial</t>
  </si>
  <si>
    <t>Diseñando la propuesta de valor</t>
  </si>
  <si>
    <t>Osterwalder, Alex</t>
  </si>
  <si>
    <t>Ft Press Resúmenes</t>
  </si>
  <si>
    <t>Las claves del exito politico: ¿por que votan los ciudadanos?</t>
  </si>
  <si>
    <t>Antonio Laguna</t>
  </si>
  <si>
    <t>Peninsula</t>
  </si>
  <si>
    <t>Storytelling: la maquina de fabricar historias y formatear las mentes</t>
  </si>
  <si>
    <t>Christian Salmon Salmon</t>
  </si>
  <si>
    <t>Como ganar las elecciones</t>
  </si>
  <si>
    <t>Pere-Oriol Costa</t>
  </si>
  <si>
    <t>Paidos Iberica</t>
  </si>
  <si>
    <t>Dirección de proyectos exitosos</t>
  </si>
  <si>
    <t>Urso Carlos</t>
  </si>
  <si>
    <t>The art of innovation</t>
  </si>
  <si>
    <t>Kelley, Tom</t>
  </si>
  <si>
    <t>The Crown Publishing Group</t>
  </si>
  <si>
    <t>Moda y retail</t>
  </si>
  <si>
    <t>Dimitri Koumbis</t>
  </si>
  <si>
    <t>Gustavo Gil</t>
  </si>
  <si>
    <t>Retail coaching</t>
  </si>
  <si>
    <t>Benoit Mahe</t>
  </si>
  <si>
    <t>Bresca (Profit Editorial)</t>
  </si>
  <si>
    <t>Philip Kotler / John Bowen / James Makens / Jesús García De Madariaga / Javier Flores Zamora</t>
  </si>
  <si>
    <t>Neuromarketing politico</t>
  </si>
  <si>
    <t>Francisco Misiego</t>
  </si>
  <si>
    <t>Rasche</t>
  </si>
  <si>
    <t>Mármol Sinclair, Patricia; Ojeda García, Carmen</t>
  </si>
  <si>
    <t>Marketing y gestion de destinos turisticos: nuevos modelos y estrategias 2.0</t>
  </si>
  <si>
    <t>La meta: Un proceso de mejora continua</t>
  </si>
  <si>
    <t>Goldratt, Eliyahu M.</t>
  </si>
  <si>
    <t>Cs. Sociales y Adm.</t>
  </si>
  <si>
    <t xml:space="preserve"> Guía para la aplicación de UNE-EN ISO 9001:2015</t>
  </si>
  <si>
    <t>Gómez Martínez, José Antonio</t>
  </si>
  <si>
    <t xml:space="preserve"> AENOR. Asociación Española de Normalización y Certificación</t>
  </si>
  <si>
    <t xml:space="preserve"> Guía de elaboración de un manual de calidad: procedimientos en base a la ISO 9001:2015</t>
  </si>
  <si>
    <t>Gomez Villoldo, Adriana</t>
  </si>
  <si>
    <t>Autoediciones Tagus</t>
  </si>
  <si>
    <t>CDLAP00006786</t>
  </si>
  <si>
    <t xml:space="preserve"> Elabora tu mapa de procesos en 4 simples pasos (ISO 9001:2015)</t>
  </si>
  <si>
    <t>Montes Luna, Marifé</t>
  </si>
  <si>
    <t>CDLAP00004960</t>
  </si>
  <si>
    <t>Interpretación de la Norma ISO 9001:2015</t>
  </si>
  <si>
    <t>CDLAP00004390</t>
  </si>
  <si>
    <t>RDA : Strategies for implementation</t>
  </si>
  <si>
    <t>El-sherbini, Magda</t>
  </si>
  <si>
    <t>ALA Editions, an imprint of the American Library Association</t>
  </si>
  <si>
    <t>Ingeniero en Telemática</t>
  </si>
  <si>
    <t>Ingeniero en Software</t>
  </si>
  <si>
    <t>Maestría en Tecnologías de la Información</t>
  </si>
  <si>
    <t>101 Design Methods: A Structured Approach for Driving Innovation in Your Organization</t>
  </si>
  <si>
    <t>Vijay Kumar</t>
  </si>
  <si>
    <t>Ingenieria y Tecnología</t>
  </si>
  <si>
    <t>Amazon Web Services in Action</t>
  </si>
  <si>
    <t>Andreas Wittig, Michael Wittig</t>
  </si>
  <si>
    <t>Manning Publications</t>
  </si>
  <si>
    <t>Android Programming: The Big Nerd Ranch Guide</t>
  </si>
  <si>
    <t>Bill Phillips, Chris Stewart, Brian Hardy, Kristin Marsicano</t>
  </si>
  <si>
    <t>Beginning Laravel: A beginner's guide to application development with Laravel 5.3</t>
  </si>
  <si>
    <t>Sanjib Sinha</t>
  </si>
  <si>
    <t>Apress</t>
  </si>
  <si>
    <t>Beginning Ubuntu Server Administration: From Novice to Professional (Expert's Voice)</t>
  </si>
  <si>
    <t>Sander van Vugt</t>
  </si>
  <si>
    <t>Bootstrap By Example</t>
  </si>
  <si>
    <t>Silvio Moreto</t>
  </si>
  <si>
    <t>C# 6.0 and the .NET 4.6 Framework</t>
  </si>
  <si>
    <t>Andrew Troelsen, Philip Japikse</t>
  </si>
  <si>
    <t>C# 6.0 in a Nutshell: The Definitive Reference</t>
  </si>
  <si>
    <t>Joseph Albahari, Ben Albahari</t>
  </si>
  <si>
    <t>O'reilly</t>
  </si>
  <si>
    <t>Clean Code: A Handbook of Agile Software Craftsmanship</t>
  </si>
  <si>
    <t>Robert C. Martin</t>
  </si>
  <si>
    <t>D3.js By Example</t>
  </si>
  <si>
    <t>Heydt, Michael</t>
  </si>
  <si>
    <t>Data Visualization With d3.js: Mold Your Data into Beautiful Visualizations With D3.js</t>
  </si>
  <si>
    <t>Teller, Swizec</t>
  </si>
  <si>
    <t>El Gran Libro de Android</t>
  </si>
  <si>
    <t>Jesús Tomás</t>
  </si>
  <si>
    <t>El Gran Libro de Android Avanzado</t>
  </si>
  <si>
    <t>Jesús Tomás, Miguél García, Jordi Bataller</t>
  </si>
  <si>
    <t>Essential Scrum: A Practical Guide to the Most Popular Agile Process</t>
  </si>
  <si>
    <t>Kenneth S. Rubin</t>
  </si>
  <si>
    <t>Essential Test-Driven Development</t>
  </si>
  <si>
    <t>Robert C. Myers</t>
  </si>
  <si>
    <t>Introduction to Algorithms</t>
  </si>
  <si>
    <t>Thomas H. Cormen</t>
  </si>
  <si>
    <t>iOS 10 Programming Fundamentals with Swift: Swift, Xcode, and Cocoa Basics</t>
  </si>
  <si>
    <t>Matt Neuburg</t>
  </si>
  <si>
    <t>Laravel Application Development Cookbook</t>
  </si>
  <si>
    <t>Matula, Terry</t>
  </si>
  <si>
    <t>Laravel Starter</t>
  </si>
  <si>
    <t>Mccool, Shawn</t>
  </si>
  <si>
    <t>Laravel: Up and Running: A Framework for Building Modern PHP Apps</t>
  </si>
  <si>
    <t>Matt Stauffer</t>
  </si>
  <si>
    <t>Learning Angular 2</t>
  </si>
  <si>
    <t>Deeleman, Pablo</t>
  </si>
  <si>
    <t>Learning Python</t>
  </si>
  <si>
    <t>Mark Lutz</t>
  </si>
  <si>
    <t>Mastering Windows Server 2012 R2</t>
  </si>
  <si>
    <t>Mark Minasi, Kevin greene, Christian Booth</t>
  </si>
  <si>
    <t>Sybex</t>
  </si>
  <si>
    <t>Microsoft Visual C# Step by Step</t>
  </si>
  <si>
    <t>John Sharp</t>
  </si>
  <si>
    <t>Microsoft Press</t>
  </si>
  <si>
    <t>MongoDB: The Definitive Guide: Powerful and Scalable Data Storage</t>
  </si>
  <si>
    <t>Kristina Chodorow</t>
  </si>
  <si>
    <t>Ng-Book 2: The Complete Book on Angular 2</t>
  </si>
  <si>
    <t>Murray, Nate</t>
  </si>
  <si>
    <t>Fullstack.IO</t>
  </si>
  <si>
    <t>Persistence in PHP with Doctrine ORM</t>
  </si>
  <si>
    <t>Dunglas, Kévin</t>
  </si>
  <si>
    <t>PostgreSQL 9 Administration Cookbook: Solve Real-world Postgresql Problems With over 100 Simple, Yet Incredibly Effective Recipes</t>
  </si>
  <si>
    <t>Riggs, Simon</t>
  </si>
  <si>
    <t>Practical D3.js</t>
  </si>
  <si>
    <t>Amr, Tarek</t>
  </si>
  <si>
    <t>Professional Test Driven Development with C#: Developing Real World Applications with TDD</t>
  </si>
  <si>
    <t>James Bender, Jeff McWherter</t>
  </si>
  <si>
    <t>Wrox</t>
  </si>
  <si>
    <t>047064320X</t>
  </si>
  <si>
    <t>Scrum: a Breathtakingly Brief and Agile Introduction</t>
  </si>
  <si>
    <t>Chris Sims, Hillary Louise Johnson</t>
  </si>
  <si>
    <t>Dymaxicon</t>
  </si>
  <si>
    <t>193796504X</t>
  </si>
  <si>
    <t>Scrum: The Art of Doing Twice the Work in Half the Time</t>
  </si>
  <si>
    <t>Jeff Sutherland, JJ Sutherland</t>
  </si>
  <si>
    <t>Crown Business</t>
  </si>
  <si>
    <t>038534645X</t>
  </si>
  <si>
    <t>Ubuntu 16.04 LTS Server: Administration and Reference</t>
  </si>
  <si>
    <t>Richard Petersen</t>
  </si>
  <si>
    <t>Surfing Turtle Press</t>
  </si>
  <si>
    <t>193628068X</t>
  </si>
  <si>
    <t>UML Distilled: A Brief Guide to the Standard Object Modeling Language</t>
  </si>
  <si>
    <t>Martin Fowler</t>
  </si>
  <si>
    <t>User Story Mapping: Discover the Whole Story, Build the Right Product</t>
  </si>
  <si>
    <t>Jeff Patton, Peter Economy</t>
  </si>
  <si>
    <t>User-Centered Design: A Developer's Guide to Building User-Friendly Applications</t>
  </si>
  <si>
    <t>Travis Lowdermilk</t>
  </si>
  <si>
    <t>Web Design with HTML, CSS, JavaScript and jQuery Set</t>
  </si>
  <si>
    <t>Jon Duckett</t>
  </si>
  <si>
    <t>Windows Server 2016 Cookbook</t>
  </si>
  <si>
    <t>Krause, Jordan</t>
  </si>
  <si>
    <t>Windows Server 2016 Unleashed: Includes Content Update Program</t>
  </si>
  <si>
    <t>Morimoto, Rand</t>
  </si>
  <si>
    <t>Sams Publishing</t>
  </si>
  <si>
    <t>Xamarin Cross Platform Development Cookbook</t>
  </si>
  <si>
    <t>George Taskos</t>
  </si>
  <si>
    <t>Xamarin Mobile Application Development: Cross-Platform C# and Xamarin.Forms Fundamentals</t>
  </si>
  <si>
    <t>Dan Hermes</t>
  </si>
  <si>
    <t>Como convertirse en un habil investigador</t>
  </si>
  <si>
    <t>Wayne C. Booth; Gregory G. Colomb; Joseph M. Williams</t>
  </si>
  <si>
    <t>Gedisa Editorial</t>
  </si>
  <si>
    <t>Swift aprende a crear apps para iphone y ipad</t>
  </si>
  <si>
    <t>Becerril, Sergio</t>
  </si>
  <si>
    <t>Alfaomega, Rc Libros</t>
  </si>
  <si>
    <t>Vulkan programming guide: the official guide to learning vulkan</t>
  </si>
  <si>
    <t>Kurt Guntheroth</t>
  </si>
  <si>
    <t>Addison-Wesley Professional</t>
  </si>
  <si>
    <t>Java enterprise edition – desarrollo de aplicaciones web con jee 6</t>
  </si>
  <si>
    <t>Thierry Groussard</t>
  </si>
  <si>
    <t>Eni</t>
  </si>
  <si>
    <t>Programación de sistemas embebidos en c</t>
  </si>
  <si>
    <t>Designing embedded hardware</t>
  </si>
  <si>
    <t>O´Reilly &amp; Associates Inc</t>
  </si>
  <si>
    <t>Modern c++ design: generic programming and design patterns applied</t>
  </si>
  <si>
    <t>Andrei Alexandrescu</t>
  </si>
  <si>
    <t>Optimized c++: proven techniques for heightened performance</t>
  </si>
  <si>
    <t>O'Reilly Media</t>
  </si>
  <si>
    <t>Compelling conversations: questions and quotations on timeless topics- an engaging esl textbook for advanced students 2nd ed. edition</t>
  </si>
  <si>
    <t>Roth, Eric; Aberson, Toni</t>
  </si>
  <si>
    <t>Chimayo Press</t>
  </si>
  <si>
    <t>098261781X</t>
  </si>
  <si>
    <t>Secrets of teaching esl grammar: a fun, easy-to-understand, fast-paced, intensive, step-by-step manual on how to teach esl grammar</t>
  </si>
  <si>
    <t>Hart, Carl</t>
  </si>
  <si>
    <t>Riverwoods Press</t>
  </si>
  <si>
    <t>Mathematical mindset</t>
  </si>
  <si>
    <t>Dweck, Carol</t>
  </si>
  <si>
    <t>Learning sparql: querying and updating with sparql 1.1</t>
  </si>
  <si>
    <t>Ducharme, Bob.</t>
  </si>
  <si>
    <t>Linked data: structured data on the web</t>
  </si>
  <si>
    <t>Wood, David; Zaidman, Marsha; Ruth, Luke; Hausenblas, Michael.</t>
  </si>
  <si>
    <t>Rdf database systems: triples storage and sparql query processing</t>
  </si>
  <si>
    <t>Curé, Olivier; Blin, Guillaume.</t>
  </si>
  <si>
    <t>Morgan Kaufmann</t>
  </si>
  <si>
    <t>Building ontologies with basic formal ontology</t>
  </si>
  <si>
    <t>Arp, Robert; Smith, Barry; Spear, Andrew D.</t>
  </si>
  <si>
    <t>The Mit Press</t>
  </si>
  <si>
    <t>Centos high availability</t>
  </si>
  <si>
    <t>Resman, Mitja.</t>
  </si>
  <si>
    <t>Packt Publishing - Ebooks Account</t>
  </si>
  <si>
    <t>Learning centos: a beginners guide to learning linux</t>
  </si>
  <si>
    <t>Neil, Nathan James.</t>
  </si>
  <si>
    <t>Nosql for mere mortals</t>
  </si>
  <si>
    <t>Sullivan, Dan.</t>
  </si>
  <si>
    <t>Next generation databases: nosql and big data</t>
  </si>
  <si>
    <t>Harrison, Guy.</t>
  </si>
  <si>
    <t>Nosql and sql data modeling: bringing together data, semantics, and software</t>
  </si>
  <si>
    <t>Hills, Ted</t>
  </si>
  <si>
    <t>Technics Publications</t>
  </si>
  <si>
    <t>Sql server 2016 high availability unleashed</t>
  </si>
  <si>
    <t>Bertucci, Paul</t>
  </si>
  <si>
    <t>Pro sql server always on availability groups</t>
  </si>
  <si>
    <t>Paruri, Uttam; Sanil, Vivek</t>
  </si>
  <si>
    <t>Postgresql 9 high availability cookbook</t>
  </si>
  <si>
    <t>Thomas, Shaun M.</t>
  </si>
  <si>
    <t>Mysql high availability: tools for building robust data centers</t>
  </si>
  <si>
    <t>Bell, Charles; Kindahl, Mats; Thalmann, Lars.</t>
  </si>
  <si>
    <t>Parallel computing for data science: with examples in r, c++ and cuda</t>
  </si>
  <si>
    <t>Matloff, Norman</t>
  </si>
  <si>
    <t>Chapman And Hall/Crc</t>
  </si>
  <si>
    <t>Cuda for engineers: an introduction to high-performance parallel computing</t>
  </si>
  <si>
    <t>Storti, Duane; Yurtoglu, Mete.</t>
  </si>
  <si>
    <t>013417741X</t>
  </si>
  <si>
    <t>Mastering natural language processing with python</t>
  </si>
  <si>
    <t>Chopra, Deepti; Joshi, Nisheeth; Mathur, Iti.</t>
  </si>
  <si>
    <t>Cognitive computing and big data analytics</t>
  </si>
  <si>
    <t>Hurwitz, Judith; Kaufman, Marcia; Bowles, Adrian.</t>
  </si>
  <si>
    <t>Data mining applications with r</t>
  </si>
  <si>
    <t>Zhao, Yanchang</t>
  </si>
  <si>
    <t>Elsevier India</t>
  </si>
  <si>
    <t>Handbook of latent semantic analysis</t>
  </si>
  <si>
    <t>Landauer, Thomas K.; Mcnamara, Danielle S.; Dennis, Simon; Kintsch, Walter.</t>
  </si>
  <si>
    <t>Psychology Press</t>
  </si>
  <si>
    <t>Docker: the ultimate beginners guide to starting with and mastering docker fast!</t>
  </si>
  <si>
    <t>Williamson Nick</t>
  </si>
  <si>
    <t>Microservices with docker on microsoft azure</t>
  </si>
  <si>
    <t>Scholl Boris, Swanson Trent, Fernandez Daniel.</t>
  </si>
  <si>
    <t>Facultad de Telemática</t>
  </si>
  <si>
    <t>La Supervisión en el Trabajo Social</t>
  </si>
  <si>
    <t>Fernández, J.</t>
  </si>
  <si>
    <t>Hvumanitas</t>
  </si>
  <si>
    <t>Licenciado (a) en  Trabajo Social</t>
  </si>
  <si>
    <t>Investigación, organización y desarrollo de la comunidad.</t>
  </si>
  <si>
    <t>Escalante, F. y Miñano G.</t>
  </si>
  <si>
    <t>Nueva editorial pedagógica</t>
  </si>
  <si>
    <t>La supervisión en Trabajo Social.</t>
  </si>
  <si>
    <t>Colomer, M. y Doménech, R.</t>
  </si>
  <si>
    <t>Manual de diagnóstico participativo</t>
  </si>
  <si>
    <t>Astorga. A y Bart B.</t>
  </si>
  <si>
    <t>CEDEPO: Humanitas.</t>
  </si>
  <si>
    <t>Desarrollo comunitario.</t>
  </si>
  <si>
    <t>Arteaga, C. (coordinador).</t>
  </si>
  <si>
    <t>ENT S -UNAM</t>
  </si>
  <si>
    <t>Nuevos Escenarios y práctica profesional. Una mirada crítica desde el Trabajo Social.</t>
  </si>
  <si>
    <t>José Paulo Netto, Gustavo Parra, Alfredo Carballeda, José L. Coraggio, Nora Aquín, Mario Robirosa, María Felicitas Elías, Carlos Eroles, Adriana Clemente.</t>
  </si>
  <si>
    <t>Espacio</t>
  </si>
  <si>
    <t>Evaluación de proyectos Sociales</t>
  </si>
  <si>
    <t>Cohen, Hernesto y Rolando Franco</t>
  </si>
  <si>
    <t>Redes Sociales en el Trabajo Social</t>
  </si>
  <si>
    <t>CHADI, MÓNICA.</t>
  </si>
  <si>
    <t>Metodologia y tecnicas de investigacion en ciencias sociales</t>
  </si>
  <si>
    <t>Pardiñas, Felipe</t>
  </si>
  <si>
    <t>Desarrollo a escala humana</t>
  </si>
  <si>
    <t>Max-Neef, Manfred</t>
  </si>
  <si>
    <t>Icaria</t>
  </si>
  <si>
    <t>Evaluación de políticas y programas públicos</t>
  </si>
  <si>
    <t>Cardozo Brum, Myriam</t>
  </si>
  <si>
    <t>Derecho y políticas sociales</t>
  </si>
  <si>
    <t>Calva, José Luis</t>
  </si>
  <si>
    <t>UNAM</t>
  </si>
  <si>
    <t>Ämbito profesional en un mundo del trabajo, políticas sociales y trabajo social en los 90´</t>
  </si>
  <si>
    <t>Britos, Nora</t>
  </si>
  <si>
    <t>950802240X</t>
  </si>
  <si>
    <t>Formación para el trabajo Social</t>
  </si>
  <si>
    <t>Ander Egg, Ezequiel</t>
  </si>
  <si>
    <t>Editorial Humanitas</t>
  </si>
  <si>
    <t>La gestión del trabajo Social</t>
  </si>
  <si>
    <t>Couseld, Verónica</t>
  </si>
  <si>
    <t>844930573X</t>
  </si>
  <si>
    <t>Guía para la elaboración y evaluación de proyectos sociales.</t>
  </si>
  <si>
    <t>Solís San Vicente Silvia</t>
  </si>
  <si>
    <t>970323593X</t>
  </si>
  <si>
    <t>El caso social e individual.</t>
  </si>
  <si>
    <t>Richmond, Mary</t>
  </si>
  <si>
    <t>Plaza y Valdés</t>
  </si>
  <si>
    <t>Estrategias de Mediación en asuntos familiares</t>
  </si>
  <si>
    <t>García Villaluenga, Leticia</t>
  </si>
  <si>
    <t>Reus</t>
  </si>
  <si>
    <t>Promoción Social: una opción metodológica</t>
  </si>
  <si>
    <t>Silvia Galeana de la O.</t>
  </si>
  <si>
    <t> 9688566209</t>
  </si>
  <si>
    <t>Introducción al trabajo Social</t>
  </si>
  <si>
    <t>Lumen</t>
  </si>
  <si>
    <t>Metodología y práctica del desarrollo de la comunidad.</t>
  </si>
  <si>
    <t>Como Elaborar un Proyecto: Guia P/diseñar proyectos sociales y culturales.</t>
  </si>
  <si>
    <t>Diagnostico Social: conceptos y metodología.</t>
  </si>
  <si>
    <t>Aguilar. I. M.y Ezequiel. A.G.</t>
  </si>
  <si>
    <t>Lumen-Argentina</t>
  </si>
  <si>
    <t>El conocimiento de los social</t>
  </si>
  <si>
    <t>Enrique Luengo González</t>
  </si>
  <si>
    <t>ITESO</t>
  </si>
  <si>
    <t>Teoría sociológica moderna</t>
  </si>
  <si>
    <t>Salvador Giner (coordinador)</t>
  </si>
  <si>
    <t>Ciencia sociológica Ariel</t>
  </si>
  <si>
    <t>Etimología en Trabajo Social</t>
  </si>
  <si>
    <t>Martín Castro Guzmán, Julia del Carmen Chávez Carapia y Silvia Vázquez González</t>
  </si>
  <si>
    <t>ACANITS</t>
  </si>
  <si>
    <t>Familia:representaciones y significados</t>
  </si>
  <si>
    <t>Eloísa Elena de Jong, Raquel Basso, Marissa Paira y Lilia Edith Garcìa</t>
  </si>
  <si>
    <t>Derechos humanos y restricciones: los dilemas de la justicia</t>
  </si>
  <si>
    <t>Alejandra Medina Mora F., Pedro Salazar Ugarte, Daniel Vázquez</t>
  </si>
  <si>
    <t>Carlos Fernando Quintana Roldán, Norma D. Sabido Peniche</t>
  </si>
  <si>
    <t>Eficacia de los Derechos Humanos en el siglo XXI: Un reto por resolver</t>
  </si>
  <si>
    <t>Milagros Otero, María Leoba Castañeda</t>
  </si>
  <si>
    <t>Besos en el pan</t>
  </si>
  <si>
    <t>Grandes, Almudena</t>
  </si>
  <si>
    <t>Facultad de Trabajo Social</t>
  </si>
  <si>
    <t>Facultad de Contabilidad y Administración</t>
  </si>
  <si>
    <t>Facultad de Contabilidad y Administración de Tecomán</t>
  </si>
  <si>
    <t>Facultad de Ciencias Biológicas y Agropecuarias</t>
  </si>
  <si>
    <t>Instituto Universitario de Bellas Artes</t>
  </si>
  <si>
    <t>Facultad de Ingeniería Civíl</t>
  </si>
  <si>
    <t>Facultad de Ingeniería Mecánica y Eléctrica</t>
  </si>
  <si>
    <t>Facultad de Contabilidad y Administración de Manzanillo</t>
  </si>
  <si>
    <t>Facultad de Ciencias Políticas</t>
  </si>
  <si>
    <t>Facultad de Electromecánica</t>
  </si>
  <si>
    <t>Career Paths: Tourism Student's Book</t>
  </si>
  <si>
    <t>Beyond the sentence: Introducing Discourse Analysis</t>
  </si>
  <si>
    <t>Career Paths: Accounting Student's Pack 1</t>
  </si>
  <si>
    <t>Career Paths: Accounting Teacher's Pack 1</t>
  </si>
  <si>
    <t>Career Paths: Agriculture Student's Pack 1</t>
  </si>
  <si>
    <t>Career Paths: Agriculture Teacher's Pack 1</t>
  </si>
  <si>
    <t>Career Paths: Architecture Student's Book</t>
  </si>
  <si>
    <t>Career Paths: Architecture Teacher's Pack</t>
  </si>
  <si>
    <t>Career Paths: Art &amp; Design Student's Pack</t>
  </si>
  <si>
    <t>Career Paths: Art &amp; Design Teacher's Pack</t>
  </si>
  <si>
    <t>Career Paths: Construction I  Buildings Student's Pack</t>
  </si>
  <si>
    <t>Career Paths: Construction I  Buildings Teacher's Pack</t>
  </si>
  <si>
    <t>Career Paths: Construction II  Roads &amp; Highways Student´s Pack</t>
  </si>
  <si>
    <t>Career Paths: Construction II  Roads &amp; Highways Teacher's Pack</t>
  </si>
  <si>
    <t>Career Paths: Cooking Student's Pack 2</t>
  </si>
  <si>
    <t>Career Paths: Cooking Teacher's Pack</t>
  </si>
  <si>
    <t>Career Paths: Engineering Student's Pack 1</t>
  </si>
  <si>
    <t>Career Paths: Engineering Teacher's Pack 1</t>
  </si>
  <si>
    <t>Career Paths: Environmental Engineering Student's Book</t>
  </si>
  <si>
    <t>LICENCIADO(A) EN CIENCIA AMBIENTAL Y GESTIÓN DE RIESGOS</t>
  </si>
  <si>
    <t>Career Paths: Environmental Engineering Teacher's Pack</t>
  </si>
  <si>
    <t>Career Paths: Environmental Science Student's Pack 1</t>
  </si>
  <si>
    <t>Career Paths: Environmental Science Teacher's Pack 1</t>
  </si>
  <si>
    <t>Career Paths: Finance Student's Pack 1</t>
  </si>
  <si>
    <t>Career Paths: Finance Teacher's Pack 1</t>
  </si>
  <si>
    <t>Career Paths: Fishing &amp; Seafood Industry Teacher's Pack</t>
  </si>
  <si>
    <t>Career Paths: Law Student's Pack 1</t>
  </si>
  <si>
    <t>Career Paths: Law Teacher's Pack 1</t>
  </si>
  <si>
    <t>Career Paths: Logistics Teacher's Pack</t>
  </si>
  <si>
    <t>Career Paths: Mechanics Student's Pack</t>
  </si>
  <si>
    <t>Career Paths: Mechanics Teacher's Pack</t>
  </si>
  <si>
    <t>Career Paths: Natural Resources II Mining Teacher's Pack</t>
  </si>
  <si>
    <t>Career Paths: Petroleum I Student's Pack 1</t>
  </si>
  <si>
    <t>Career Paths: Petroleum I Teacher's Pack 1</t>
  </si>
  <si>
    <t>Career Paths: Petroleum II Student's Book</t>
  </si>
  <si>
    <t>Career Paths: Petroleum II Teacher's Pack</t>
  </si>
  <si>
    <t>Career Paths: Science Teacher's Pack</t>
  </si>
  <si>
    <t>Career Paths: Sports Student's Book</t>
  </si>
  <si>
    <t>Career Paths: Sports Teacher's Pack</t>
  </si>
  <si>
    <t>Oxford English for Careers: Commerce 1 Student's Book</t>
  </si>
  <si>
    <t>Oxford English for Careers: Commerce 2 Student's Book</t>
  </si>
  <si>
    <t>English for health sciences Text and audio CD Package</t>
  </si>
  <si>
    <t>English for health sciences Teachers Resource</t>
  </si>
  <si>
    <t>English for professional success Text and audio CD Package</t>
  </si>
  <si>
    <t>English for professional success Teachers Resource</t>
  </si>
  <si>
    <t>English for science and engineering Text and audio CD Package</t>
  </si>
  <si>
    <t>English for science and engineering Teachers Resource</t>
  </si>
  <si>
    <t>English for the humanities Text and audio CD Package</t>
  </si>
  <si>
    <t>English for the humanities Teachers Resource</t>
  </si>
  <si>
    <t>LIC. EN MERCADOTECNIA</t>
  </si>
  <si>
    <t>Reading Explorer 1: Student Book</t>
  </si>
  <si>
    <t>Nancy Douglas</t>
  </si>
  <si>
    <t>Reading Explorer 2: Student Book</t>
  </si>
  <si>
    <t>Paul MacIntyre; David Bohlke</t>
  </si>
  <si>
    <t>LICENCIADO EN EDUCACION ESPECIAL</t>
  </si>
  <si>
    <t>Reading Explorer 3: Student Book</t>
  </si>
  <si>
    <t>Nancy Douglas; David Bohlke</t>
  </si>
  <si>
    <t>Reading Explorer 4: Student Book</t>
  </si>
  <si>
    <t>Paul MacIntyre and David Bohlke</t>
  </si>
  <si>
    <t>LICENCIADO EN PEDAGOGIA</t>
  </si>
  <si>
    <t>Dirección y gestión de recursos humanos</t>
  </si>
  <si>
    <t>4044, 4880</t>
  </si>
  <si>
    <t>Comercio y marketing internacional</t>
  </si>
  <si>
    <t>Alejandro E. Lerma Kirchner; Enrique Márquez Castro</t>
  </si>
  <si>
    <t>3919, 3772</t>
  </si>
  <si>
    <t>4963, 4926</t>
  </si>
  <si>
    <t>Cuaderno de trabajo - Artes Visuales III</t>
  </si>
  <si>
    <t>4972, 4917</t>
  </si>
  <si>
    <t>3821, 3963</t>
  </si>
  <si>
    <t>9789586828840 </t>
  </si>
  <si>
    <t> 9786071633170</t>
  </si>
  <si>
    <t> 9788477385172</t>
  </si>
  <si>
    <t>Marcial Pons</t>
  </si>
  <si>
    <t>¿Fuentes formales del derecho o elementos mediadores entre la naturaleza de las cosas y los hechos jurídicos?</t>
  </si>
  <si>
    <t>Mike Cohn</t>
  </si>
  <si>
    <t>User Stories Applied: For Agile Software Development</t>
  </si>
  <si>
    <t>La Metamorfosis</t>
  </si>
  <si>
    <t>Losada</t>
  </si>
  <si>
    <t>William Shakespeare</t>
  </si>
  <si>
    <t>El mercader de Venecia</t>
  </si>
  <si>
    <t>Liev N. Tolstói</t>
  </si>
  <si>
    <t>Penguin Random House</t>
  </si>
  <si>
    <t>Truman Capote</t>
  </si>
  <si>
    <t>Silva Meza, Juan N.</t>
  </si>
  <si>
    <t>Transexualidad y matrimonio y adpción por pareja del mismo sexo</t>
  </si>
  <si>
    <t>3802, 3891</t>
  </si>
  <si>
    <t>S.L. CIVITAS EDICIONES</t>
  </si>
  <si>
    <t>Montesquieu, leyes, gobiernos y poderes.</t>
  </si>
  <si>
    <t>La Transición Mexicana 1977-2000</t>
  </si>
  <si>
    <t>McGraw-Hill / Interamericana</t>
  </si>
  <si>
    <t>Biblioteca de Autores Cristianos, 1994</t>
  </si>
  <si>
    <t>Fraile Guillermo</t>
  </si>
  <si>
    <t>Historia de la filosofía I: Grecia y Roma</t>
  </si>
  <si>
    <t>3801, 3787</t>
  </si>
  <si>
    <t>3922,  3932</t>
  </si>
  <si>
    <t>Asesinato en el oriente express</t>
  </si>
  <si>
    <t>Pérez Valera Víctor Manuel</t>
  </si>
  <si>
    <t>Argumentación Jurídica</t>
  </si>
  <si>
    <t>Vallet de Goytisolo, Juan B</t>
  </si>
  <si>
    <t>Ferris J., Ritchey</t>
  </si>
  <si>
    <t>MCGRAW-HILL / INTERAMERICANA DE MEXICO</t>
  </si>
  <si>
    <t>La estructura ausente</t>
  </si>
  <si>
    <t>Umberto Eco</t>
  </si>
  <si>
    <t>deBolsillo</t>
  </si>
  <si>
    <t>Economía</t>
  </si>
  <si>
    <t>Michael Parkin</t>
  </si>
  <si>
    <t>Manual de creatividad publicitaria</t>
  </si>
  <si>
    <t xml:space="preserve"> 
Caridad Hernández Martínez
Enrique Diez de Castro
Roger Kerin and Steven Hartley and William Rudelius
María Ángeles González Lobo
Ross, Jordán
Paul R. Krugman, Maurice Obstfeld y Marc J. Melitz
Alfonso Sánchez-tabernero
Bearden, Netemeyer
Bruner, Hensel, James
Julie Pallant
Romeo Antonio Figueroa Bermúdez
Lane Keller Kevvin
Luis Felipe Solano Santos
Kathy Matilla
Francisco Marin
Joan Costa
Rafael Ordozgoiti de la Rica y Daniel Rodríguez del Pino
Norman K. Denzin, Yvonna S. Lincoln
</t>
  </si>
  <si>
    <t>Distribución comercial</t>
  </si>
  <si>
    <t>Enrique Diez de Castro</t>
  </si>
  <si>
    <t>Roger Kerin and Steven Hartley and William Rudelius</t>
  </si>
  <si>
    <t>Manual de publicidad</t>
  </si>
  <si>
    <t>María Ángeles González Lobo</t>
  </si>
  <si>
    <t>Esic</t>
  </si>
  <si>
    <t>Fundamentos de finanzas corporativas</t>
  </si>
  <si>
    <t>Ross, Jordán</t>
  </si>
  <si>
    <t>Economía Internacional</t>
  </si>
  <si>
    <t>Paul R. Krugman, Maurice Obstfeld y Marc J. Melitz</t>
  </si>
  <si>
    <t>Dirección estratégica de empresas de comunicación</t>
  </si>
  <si>
    <t>Alfonso Sánchez-Tabernero</t>
  </si>
  <si>
    <t>Handbook of marketing scales</t>
  </si>
  <si>
    <t>Bearden, Netemeyer</t>
  </si>
  <si>
    <t>Sage Publicactions</t>
  </si>
  <si>
    <t>Marketing Scales Handbook volume V</t>
  </si>
  <si>
    <t>Bruner, Hensel, James</t>
  </si>
  <si>
    <t xml:space="preserve">9780615273273
</t>
  </si>
  <si>
    <t>SPSS survival manual</t>
  </si>
  <si>
    <t>Julie Pallant</t>
  </si>
  <si>
    <t>Como hacer publicidad: un enfoque teórico practico</t>
  </si>
  <si>
    <t>Romeo Antonio Figueroa Bermúdez</t>
  </si>
  <si>
    <t>Strategic brand management</t>
  </si>
  <si>
    <t>Lane Keller Kevvin</t>
  </si>
  <si>
    <t>Responsabilidad social y reputación en la comunicación corporativa</t>
  </si>
  <si>
    <t>Luis Felipe Solano Santos</t>
  </si>
  <si>
    <t>Fragua</t>
  </si>
  <si>
    <t>Añadir conceptos fundamentales en la planificación estratégica: relación es publicas</t>
  </si>
  <si>
    <t>Kathy Matilla</t>
  </si>
  <si>
    <t>Uoc</t>
  </si>
  <si>
    <t>Comunicación de crisis</t>
  </si>
  <si>
    <t>Francisco Marin</t>
  </si>
  <si>
    <t>Lid</t>
  </si>
  <si>
    <t>Joan Costa</t>
  </si>
  <si>
    <t>Publicidad online. las claves del éxito en internet</t>
  </si>
  <si>
    <t>Rafael Ordozgoiti de la Rica y Daniel Rodríguez del Pino</t>
  </si>
  <si>
    <t>The sage handbook of qualitative research</t>
  </si>
  <si>
    <t>Norman K. Denzin, Yvonna S. Lincoln</t>
  </si>
  <si>
    <t>Handling qualitative data: A practical guide</t>
  </si>
  <si>
    <t>Lyn Richards</t>
  </si>
  <si>
    <t>Sage Publications Ltd.</t>
  </si>
  <si>
    <t>Qualitative data analysis with NVivo</t>
  </si>
  <si>
    <t>Pat Bazeley, Kristi Jackson</t>
  </si>
  <si>
    <t>Elementary statistics Using SAS®</t>
  </si>
  <si>
    <t>Sandra D. Schlotzhauer</t>
  </si>
  <si>
    <t>Publisher: Sas Institute</t>
  </si>
  <si>
    <t>Essential statistics Using SAS® university edition</t>
  </si>
  <si>
    <t>Geoff Der, Brian S. Everitt</t>
  </si>
  <si>
    <t>Statistics Using SAS® Enterprise Guide®</t>
  </si>
  <si>
    <t>James B. Davis, Ph.D.</t>
  </si>
  <si>
    <t>Discovering statistics Using IBM SPSS statistics</t>
  </si>
  <si>
    <t>Andy Field</t>
  </si>
  <si>
    <t>Sage</t>
  </si>
  <si>
    <t>Statistics using spss: an integrative approach</t>
  </si>
  <si>
    <t>Sharon Lawner Weinberg and Sarah Knapp Abramowitz</t>
  </si>
  <si>
    <t>Discovering Statistics using spss</t>
  </si>
  <si>
    <t>Consumer behavior</t>
  </si>
  <si>
    <t>Leon Sciffman</t>
  </si>
  <si>
    <t>marketing Research</t>
  </si>
  <si>
    <t>Gilbert, Churchill</t>
  </si>
  <si>
    <t>Multivariate data analysis</t>
  </si>
  <si>
    <t>Hair, Black, Babin</t>
  </si>
  <si>
    <t>Investigacion de mercados en un ambiente global</t>
  </si>
  <si>
    <t>Joseph Hair, Robert Bush</t>
  </si>
  <si>
    <t>Nueva Guia para la investigación cientifica</t>
  </si>
  <si>
    <t>Dieterich Heinz</t>
  </si>
  <si>
    <t>Visibilidad: cómo gestionar la reputación en internet</t>
  </si>
  <si>
    <t>Aced, Cristina ; Sanagustin, Eva; Llodra,Bbel</t>
  </si>
  <si>
    <t>Ediciones Gestion 2000</t>
  </si>
  <si>
    <t>Comunicación y persuasión</t>
  </si>
  <si>
    <t>Stavraki, Maria; Diaz Mendez, Darío</t>
  </si>
  <si>
    <t>Centro Estudios Financiero</t>
  </si>
  <si>
    <t>Imagen positiva: gestión estratégica de la imagen de las empresas</t>
  </si>
  <si>
    <t>Villafañe, Justo</t>
  </si>
  <si>
    <t>La gestión profesional de la imagen corporativa</t>
  </si>
  <si>
    <t>Investigación cualitativa</t>
  </si>
  <si>
    <t>Baez Y Pérez De Tudela, Juan</t>
  </si>
  <si>
    <t>Trucos del oficio: como conducir su investigación en ciencias sociales</t>
  </si>
  <si>
    <t>Becker, Howard</t>
  </si>
  <si>
    <t>Siglo Xxi Editores</t>
  </si>
  <si>
    <t>Los datos visuales en investigación cualitativa</t>
  </si>
  <si>
    <t>Banks, Marcus</t>
  </si>
  <si>
    <t>Morata</t>
  </si>
  <si>
    <t>El estudio de caso: teoría y practica</t>
  </si>
  <si>
    <t>Simons, Helen</t>
  </si>
  <si>
    <t>El adn del dircom: origen, necesidad, expansión y futuro de la dirección de comunicación</t>
  </si>
  <si>
    <t>Estadística para las Ciencias Sociales</t>
  </si>
  <si>
    <t>aclaración</t>
  </si>
  <si>
    <t>INVITACIÓN A CUANDO MENOS TRES PERSONAS DGPS-AI-SC-2017/02/14</t>
  </si>
  <si>
    <r>
      <t>En el apartado de OBSERVACIONES favor de colocar la leyenda "</t>
    </r>
    <r>
      <rPr>
        <b/>
        <u/>
        <sz val="11"/>
        <color indexed="18"/>
        <rFont val="Calibri"/>
        <family val="2"/>
      </rPr>
      <t>NO PARTICIPA</t>
    </r>
    <r>
      <rPr>
        <b/>
        <sz val="11"/>
        <color indexed="18"/>
        <rFont val="Calibri"/>
        <family val="2"/>
      </rPr>
      <t xml:space="preserve">" en caso de que no cotice el artículo y </t>
    </r>
    <r>
      <rPr>
        <b/>
        <u/>
        <sz val="11"/>
        <color indexed="18"/>
        <rFont val="Calibri"/>
        <family val="2"/>
      </rPr>
      <t xml:space="preserve">favor de dejar en $0.0 (ceros) la fila correspondiente al precio unitario y al monto total. </t>
    </r>
    <r>
      <rPr>
        <b/>
        <sz val="11"/>
        <color indexed="18"/>
        <rFont val="Calibri"/>
        <family val="2"/>
      </rPr>
      <t>En este mismo apartado se podrán especificar cambios u observaciones.</t>
    </r>
  </si>
  <si>
    <t>* FAVOR DE NO MODIFICAR EL FORMATO</t>
  </si>
  <si>
    <t xml:space="preserve">Esta cotización se fundamenta sobre las bases de la invitación a cuando menos tres personas número DGPS-AI-SC-2017/02/14 </t>
  </si>
  <si>
    <t xml:space="preserve"> y esta ligada a mi propuesta técnica la cual cumple con los requisitos señalados y de acuerdo a las especificaciones técnicas mínimas requeridas para el suministro de Acervo</t>
  </si>
  <si>
    <t>Nombre y Firma del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</si>
</sst>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#,##0_ ;\-#,##0\ "/>
    <numFmt numFmtId="167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indexed="63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u/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rgb="FF93C47D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11"/>
    <xf numFmtId="0" fontId="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165" fontId="3" fillId="0" borderId="0" xfId="2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165" fontId="0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11" xfId="0" applyFont="1" applyBorder="1" applyAlignment="1">
      <alignment horizontal="left"/>
    </xf>
    <xf numFmtId="0" fontId="5" fillId="3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0" xfId="0" applyFont="1"/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1" fontId="5" fillId="4" borderId="11" xfId="0" applyNumberFormat="1" applyFont="1" applyFill="1" applyBorder="1" applyAlignment="1">
      <alignment horizontal="center"/>
    </xf>
    <xf numFmtId="1" fontId="6" fillId="4" borderId="11" xfId="7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/>
    </xf>
    <xf numFmtId="0" fontId="6" fillId="4" borderId="11" xfId="7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1" xfId="6" applyFont="1" applyFill="1" applyBorder="1" applyAlignment="1">
      <alignment horizontal="center" vertical="center"/>
    </xf>
    <xf numFmtId="166" fontId="5" fillId="0" borderId="11" xfId="4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4" borderId="11" xfId="0" applyFont="1" applyFill="1" applyBorder="1" applyAlignment="1"/>
    <xf numFmtId="0" fontId="6" fillId="3" borderId="11" xfId="0" applyFont="1" applyFill="1" applyBorder="1" applyAlignment="1">
      <alignment horizontal="center" vertical="top"/>
    </xf>
    <xf numFmtId="0" fontId="6" fillId="0" borderId="11" xfId="4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1" xfId="0" applyNumberFormat="1" applyFont="1" applyBorder="1" applyAlignment="1"/>
    <xf numFmtId="0" fontId="5" fillId="0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top"/>
    </xf>
    <xf numFmtId="0" fontId="0" fillId="0" borderId="11" xfId="0" applyBorder="1" applyAlignment="1"/>
    <xf numFmtId="0" fontId="6" fillId="0" borderId="11" xfId="0" applyFont="1" applyFill="1" applyBorder="1" applyAlignment="1">
      <alignment horizontal="center" vertical="top"/>
    </xf>
    <xf numFmtId="0" fontId="11" fillId="0" borderId="11" xfId="0" applyFont="1" applyBorder="1" applyAlignment="1"/>
    <xf numFmtId="1" fontId="6" fillId="0" borderId="11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" fontId="6" fillId="0" borderId="11" xfId="0" applyNumberFormat="1" applyFont="1" applyBorder="1" applyAlignment="1">
      <alignment horizontal="right" vertical="center" wrapText="1"/>
    </xf>
    <xf numFmtId="0" fontId="6" fillId="1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16" fillId="0" borderId="23" xfId="0" applyFont="1" applyBorder="1"/>
    <xf numFmtId="0" fontId="17" fillId="0" borderId="0" xfId="10"/>
    <xf numFmtId="44" fontId="17" fillId="0" borderId="0" xfId="9" applyFont="1" applyFill="1" applyBorder="1" applyAlignment="1">
      <alignment vertical="center"/>
    </xf>
    <xf numFmtId="167" fontId="19" fillId="0" borderId="0" xfId="11" applyNumberFormat="1" applyFont="1" applyFill="1" applyBorder="1" applyAlignment="1">
      <alignment horizontal="center" vertical="center" wrapText="1"/>
    </xf>
    <xf numFmtId="0" fontId="12" fillId="0" borderId="0" xfId="12" applyFont="1" applyFill="1" applyBorder="1" applyAlignment="1">
      <alignment vertical="center" wrapText="1"/>
    </xf>
    <xf numFmtId="0" fontId="17" fillId="0" borderId="0" xfId="10" applyFill="1" applyBorder="1" applyAlignment="1">
      <alignment horizontal="right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44" fontId="18" fillId="0" borderId="1" xfId="9" applyFont="1" applyFill="1" applyBorder="1" applyAlignment="1">
      <alignment horizontal="center" vertical="center"/>
    </xf>
    <xf numFmtId="44" fontId="18" fillId="0" borderId="2" xfId="9" applyFont="1" applyFill="1" applyBorder="1" applyAlignment="1">
      <alignment horizontal="center" vertical="center"/>
    </xf>
    <xf numFmtId="44" fontId="18" fillId="0" borderId="3" xfId="9" applyFont="1" applyFill="1" applyBorder="1" applyAlignment="1">
      <alignment horizontal="center" vertical="center"/>
    </xf>
    <xf numFmtId="44" fontId="18" fillId="0" borderId="6" xfId="9" applyFont="1" applyFill="1" applyBorder="1" applyAlignment="1">
      <alignment horizontal="center" vertical="center"/>
    </xf>
    <xf numFmtId="44" fontId="18" fillId="0" borderId="7" xfId="9" applyFont="1" applyFill="1" applyBorder="1" applyAlignment="1">
      <alignment horizontal="center" vertical="center"/>
    </xf>
    <xf numFmtId="44" fontId="18" fillId="0" borderId="8" xfId="9" applyFont="1" applyFill="1" applyBorder="1" applyAlignment="1">
      <alignment horizontal="center" vertical="center"/>
    </xf>
    <xf numFmtId="0" fontId="3" fillId="0" borderId="2" xfId="1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</cellXfs>
  <cellStyles count="13">
    <cellStyle name="20% - Énfasis1" xfId="7" builtinId="30"/>
    <cellStyle name="Bordered" xfId="5"/>
    <cellStyle name="Buena" xfId="6" builtinId="26"/>
    <cellStyle name="Millares 2" xfId="1"/>
    <cellStyle name="Millares 3" xfId="11"/>
    <cellStyle name="Moneda" xfId="4" builtinId="4"/>
    <cellStyle name="Moneda 2" xfId="2"/>
    <cellStyle name="Moneda 5" xfId="9"/>
    <cellStyle name="Normal" xfId="0" builtinId="0"/>
    <cellStyle name="Normal 2" xfId="8"/>
    <cellStyle name="Normal 4" xfId="3"/>
    <cellStyle name="Normal 4 2" xfId="12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.mx/search?hl=es&amp;tbo=p&amp;tbm=bks&amp;q=inauthor:%22Antonio+Garcia+del+Toro%22&amp;source=gbs_metadata_r&amp;cad=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.mx/search?hl=es&amp;tbo=p&amp;tbm=bks&amp;q=bibliogroup:%22Career+Paths%22&amp;source=gbs_metadata_r&amp;cad=2" TargetMode="External"/><Relationship Id="rId1" Type="http://schemas.openxmlformats.org/officeDocument/2006/relationships/hyperlink" Target="https://www.iberlibro.com/products/isbn/9788850710089/21659700732" TargetMode="External"/><Relationship Id="rId6" Type="http://schemas.openxmlformats.org/officeDocument/2006/relationships/hyperlink" Target="https://www.abebooks.com/book-search/isbn/9788492569359/" TargetMode="External"/><Relationship Id="rId5" Type="http://schemas.openxmlformats.org/officeDocument/2006/relationships/hyperlink" Target="https://www.google.com.mx/search?hl=es&amp;tbo=p&amp;tbm=bks&amp;q=inauthor:%22Artemis+Markessinis%22&amp;source=gbs_metadata_r&amp;cad=5" TargetMode="External"/><Relationship Id="rId4" Type="http://schemas.openxmlformats.org/officeDocument/2006/relationships/hyperlink" Target="https://www.google.com.mx/search?hl=es&amp;tbo=p&amp;tbm=bks&amp;q=inauthor:%22Manuel+G%C3%B3mez+Garc%C3%ADa%22&amp;source=gbs_metadata_r&amp;cad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1415"/>
  <sheetViews>
    <sheetView tabSelected="1" zoomScale="70" zoomScaleNormal="70" workbookViewId="0">
      <selection activeCell="X12" sqref="X12"/>
    </sheetView>
  </sheetViews>
  <sheetFormatPr baseColWidth="10" defaultRowHeight="15" x14ac:dyDescent="0.25"/>
  <cols>
    <col min="1" max="1" width="7.5703125" customWidth="1"/>
    <col min="2" max="2" width="61.28515625" customWidth="1"/>
    <col min="3" max="3" width="33.5703125" customWidth="1"/>
    <col min="4" max="4" width="24.5703125" customWidth="1"/>
    <col min="5" max="5" width="10" customWidth="1"/>
    <col min="6" max="6" width="6.42578125" customWidth="1"/>
    <col min="7" max="7" width="18.85546875" customWidth="1"/>
    <col min="8" max="8" width="31.5703125" hidden="1" customWidth="1"/>
    <col min="9" max="9" width="37.28515625" hidden="1" customWidth="1"/>
    <col min="10" max="10" width="35.28515625" hidden="1" customWidth="1"/>
    <col min="11" max="11" width="16.42578125" bestFit="1" customWidth="1"/>
    <col min="13" max="13" width="23.85546875" bestFit="1" customWidth="1"/>
    <col min="14" max="15" width="0" hidden="1" customWidth="1"/>
  </cols>
  <sheetData>
    <row r="1" spans="1:17" ht="15.75" thickTop="1" x14ac:dyDescent="0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97"/>
      <c r="Q1" s="99"/>
    </row>
    <row r="2" spans="1:17" x14ac:dyDescent="0.25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98"/>
      <c r="Q2" s="99"/>
    </row>
    <row r="3" spans="1:17" ht="15.75" thickBot="1" x14ac:dyDescent="0.3">
      <c r="A3" s="123" t="s">
        <v>3361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00" t="s">
        <v>3363</v>
      </c>
      <c r="Q3" s="99"/>
    </row>
    <row r="4" spans="1:17" ht="12.75" customHeight="1" thickBot="1" x14ac:dyDescent="0.3">
      <c r="A4" s="1"/>
      <c r="B4" s="2"/>
      <c r="C4" s="3"/>
      <c r="D4" s="4"/>
      <c r="E4" s="5"/>
      <c r="F4" s="6"/>
      <c r="G4" s="7"/>
      <c r="H4" s="7"/>
      <c r="I4" s="1"/>
      <c r="J4" s="8"/>
      <c r="K4" s="8"/>
      <c r="L4" s="8"/>
      <c r="M4" s="9"/>
      <c r="N4" s="1"/>
      <c r="P4" s="99"/>
    </row>
    <row r="5" spans="1:17" ht="38.25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8</v>
      </c>
      <c r="G5" s="10" t="s">
        <v>7</v>
      </c>
      <c r="H5" s="10" t="s">
        <v>9</v>
      </c>
      <c r="I5" s="11" t="s">
        <v>10</v>
      </c>
      <c r="J5" s="11" t="s">
        <v>300</v>
      </c>
      <c r="K5" s="11" t="s">
        <v>11</v>
      </c>
      <c r="L5" s="11" t="s">
        <v>12</v>
      </c>
      <c r="M5" s="11" t="s">
        <v>13</v>
      </c>
      <c r="N5" s="12" t="s">
        <v>14</v>
      </c>
      <c r="O5" s="12" t="s">
        <v>3360</v>
      </c>
      <c r="P5" s="106" t="s">
        <v>3362</v>
      </c>
      <c r="Q5" s="107"/>
    </row>
    <row r="6" spans="1:17" x14ac:dyDescent="0.25">
      <c r="A6" s="37">
        <v>1</v>
      </c>
      <c r="B6" s="13" t="s">
        <v>15</v>
      </c>
      <c r="C6" s="13" t="s">
        <v>16</v>
      </c>
      <c r="D6" s="13" t="s">
        <v>17</v>
      </c>
      <c r="E6" s="14">
        <v>2010</v>
      </c>
      <c r="F6" s="14">
        <v>3</v>
      </c>
      <c r="G6" s="90">
        <v>9789243563862</v>
      </c>
      <c r="H6" s="91" t="s">
        <v>18</v>
      </c>
      <c r="I6" s="92" t="s">
        <v>2117</v>
      </c>
      <c r="J6" s="17" t="s">
        <v>2116</v>
      </c>
      <c r="K6" s="38"/>
      <c r="L6" s="38"/>
      <c r="M6" s="38"/>
      <c r="N6" s="14">
        <v>3789</v>
      </c>
      <c r="P6" s="108"/>
      <c r="Q6" s="109"/>
    </row>
    <row r="7" spans="1:17" x14ac:dyDescent="0.25">
      <c r="A7" s="37">
        <f>A6+1</f>
        <v>2</v>
      </c>
      <c r="B7" s="13" t="s">
        <v>19</v>
      </c>
      <c r="C7" s="13" t="s">
        <v>20</v>
      </c>
      <c r="D7" s="13" t="s">
        <v>21</v>
      </c>
      <c r="E7" s="14" t="s">
        <v>22</v>
      </c>
      <c r="F7" s="14">
        <v>3</v>
      </c>
      <c r="G7" s="90">
        <v>9789684267138</v>
      </c>
      <c r="H7" s="91" t="s">
        <v>18</v>
      </c>
      <c r="I7" s="92" t="s">
        <v>2117</v>
      </c>
      <c r="J7" s="17" t="s">
        <v>2116</v>
      </c>
      <c r="K7" s="38"/>
      <c r="L7" s="38"/>
      <c r="M7" s="38"/>
      <c r="N7" s="14">
        <v>3751</v>
      </c>
      <c r="P7" s="108"/>
      <c r="Q7" s="109"/>
    </row>
    <row r="8" spans="1:17" x14ac:dyDescent="0.25">
      <c r="A8" s="37">
        <f t="shared" ref="A8:A71" si="0">A7+1</f>
        <v>3</v>
      </c>
      <c r="B8" s="13" t="s">
        <v>23</v>
      </c>
      <c r="C8" s="13" t="s">
        <v>24</v>
      </c>
      <c r="D8" s="13" t="s">
        <v>25</v>
      </c>
      <c r="E8" s="14">
        <v>2013</v>
      </c>
      <c r="F8" s="14">
        <v>3</v>
      </c>
      <c r="G8" s="90">
        <v>9788490224151</v>
      </c>
      <c r="H8" s="91" t="s">
        <v>18</v>
      </c>
      <c r="I8" s="92" t="s">
        <v>2117</v>
      </c>
      <c r="J8" s="17" t="s">
        <v>2116</v>
      </c>
      <c r="K8" s="38"/>
      <c r="L8" s="38"/>
      <c r="M8" s="38"/>
      <c r="N8" s="14">
        <v>3750</v>
      </c>
      <c r="P8" s="108"/>
      <c r="Q8" s="109"/>
    </row>
    <row r="9" spans="1:17" x14ac:dyDescent="0.25">
      <c r="A9" s="37">
        <f t="shared" si="0"/>
        <v>4</v>
      </c>
      <c r="B9" s="13" t="s">
        <v>26</v>
      </c>
      <c r="C9" s="13" t="s">
        <v>27</v>
      </c>
      <c r="D9" s="13" t="s">
        <v>25</v>
      </c>
      <c r="E9" s="14">
        <v>2014</v>
      </c>
      <c r="F9" s="14">
        <v>3</v>
      </c>
      <c r="G9" s="90">
        <v>9788490224137</v>
      </c>
      <c r="H9" s="91" t="s">
        <v>18</v>
      </c>
      <c r="I9" s="92" t="s">
        <v>2117</v>
      </c>
      <c r="J9" s="17" t="s">
        <v>2116</v>
      </c>
      <c r="K9" s="38"/>
      <c r="L9" s="38"/>
      <c r="M9" s="38"/>
      <c r="N9" s="14">
        <v>3749</v>
      </c>
      <c r="P9" s="108"/>
      <c r="Q9" s="109"/>
    </row>
    <row r="10" spans="1:17" s="16" customFormat="1" x14ac:dyDescent="0.25">
      <c r="A10" s="37">
        <f t="shared" si="0"/>
        <v>5</v>
      </c>
      <c r="B10" s="13" t="s">
        <v>28</v>
      </c>
      <c r="C10" s="13" t="s">
        <v>29</v>
      </c>
      <c r="D10" s="13" t="s">
        <v>30</v>
      </c>
      <c r="E10" s="14">
        <v>2009</v>
      </c>
      <c r="F10" s="14">
        <v>5</v>
      </c>
      <c r="G10" s="90">
        <v>9788498880021</v>
      </c>
      <c r="H10" s="91" t="s">
        <v>18</v>
      </c>
      <c r="I10" s="92" t="s">
        <v>2117</v>
      </c>
      <c r="J10" s="17" t="s">
        <v>2116</v>
      </c>
      <c r="K10" s="38"/>
      <c r="L10" s="38"/>
      <c r="M10" s="38"/>
      <c r="N10" s="14">
        <v>3748</v>
      </c>
      <c r="P10" s="108"/>
      <c r="Q10" s="109"/>
    </row>
    <row r="11" spans="1:17" x14ac:dyDescent="0.25">
      <c r="A11" s="37">
        <f t="shared" si="0"/>
        <v>6</v>
      </c>
      <c r="B11" s="13" t="s">
        <v>31</v>
      </c>
      <c r="C11" s="13" t="s">
        <v>32</v>
      </c>
      <c r="D11" s="13" t="s">
        <v>25</v>
      </c>
      <c r="E11" s="14">
        <v>2013</v>
      </c>
      <c r="F11" s="14">
        <v>2</v>
      </c>
      <c r="G11" s="90">
        <v>9788490224335</v>
      </c>
      <c r="H11" s="91" t="s">
        <v>18</v>
      </c>
      <c r="I11" s="92" t="s">
        <v>2117</v>
      </c>
      <c r="J11" s="17" t="s">
        <v>2116</v>
      </c>
      <c r="K11" s="38"/>
      <c r="L11" s="38"/>
      <c r="M11" s="38"/>
      <c r="N11" s="14">
        <v>3747</v>
      </c>
      <c r="P11" s="108"/>
      <c r="Q11" s="109"/>
    </row>
    <row r="12" spans="1:17" x14ac:dyDescent="0.25">
      <c r="A12" s="37">
        <f t="shared" si="0"/>
        <v>7</v>
      </c>
      <c r="B12" s="13" t="s">
        <v>33</v>
      </c>
      <c r="C12" s="13" t="s">
        <v>16</v>
      </c>
      <c r="D12" s="13" t="s">
        <v>25</v>
      </c>
      <c r="E12" s="14">
        <v>7</v>
      </c>
      <c r="F12" s="14">
        <v>3</v>
      </c>
      <c r="G12" s="90">
        <v>9788480868877</v>
      </c>
      <c r="H12" s="91" t="s">
        <v>34</v>
      </c>
      <c r="I12" s="92" t="s">
        <v>2118</v>
      </c>
      <c r="J12" s="17" t="s">
        <v>2116</v>
      </c>
      <c r="K12" s="38"/>
      <c r="L12" s="38"/>
      <c r="M12" s="38"/>
      <c r="N12" s="14">
        <v>3791</v>
      </c>
      <c r="P12" s="108"/>
      <c r="Q12" s="109"/>
    </row>
    <row r="13" spans="1:17" x14ac:dyDescent="0.25">
      <c r="A13" s="37">
        <f t="shared" si="0"/>
        <v>8</v>
      </c>
      <c r="B13" s="13" t="s">
        <v>35</v>
      </c>
      <c r="C13" s="13" t="s">
        <v>36</v>
      </c>
      <c r="D13" s="13" t="s">
        <v>21</v>
      </c>
      <c r="E13" s="14">
        <v>2010</v>
      </c>
      <c r="F13" s="14">
        <v>3</v>
      </c>
      <c r="G13" s="90">
        <v>9786074481488</v>
      </c>
      <c r="H13" s="91" t="s">
        <v>34</v>
      </c>
      <c r="I13" s="92" t="s">
        <v>2118</v>
      </c>
      <c r="J13" s="17" t="s">
        <v>2116</v>
      </c>
      <c r="K13" s="38"/>
      <c r="L13" s="38"/>
      <c r="M13" s="38"/>
      <c r="N13" s="14">
        <v>3797</v>
      </c>
      <c r="P13" s="108"/>
      <c r="Q13" s="109"/>
    </row>
    <row r="14" spans="1:17" x14ac:dyDescent="0.25">
      <c r="A14" s="37">
        <f t="shared" si="0"/>
        <v>9</v>
      </c>
      <c r="B14" s="13" t="s">
        <v>37</v>
      </c>
      <c r="C14" s="13" t="s">
        <v>38</v>
      </c>
      <c r="D14" s="13" t="s">
        <v>21</v>
      </c>
      <c r="E14" s="14">
        <v>2006</v>
      </c>
      <c r="F14" s="14">
        <v>2</v>
      </c>
      <c r="G14" s="90">
        <v>9789707291980</v>
      </c>
      <c r="H14" s="91" t="s">
        <v>34</v>
      </c>
      <c r="I14" s="92" t="s">
        <v>2118</v>
      </c>
      <c r="J14" s="17" t="s">
        <v>2116</v>
      </c>
      <c r="K14" s="38"/>
      <c r="L14" s="38"/>
      <c r="M14" s="38"/>
      <c r="N14" s="14">
        <v>3803</v>
      </c>
      <c r="P14" s="108"/>
      <c r="Q14" s="109"/>
    </row>
    <row r="15" spans="1:17" x14ac:dyDescent="0.25">
      <c r="A15" s="37">
        <f t="shared" si="0"/>
        <v>10</v>
      </c>
      <c r="B15" s="13" t="s">
        <v>39</v>
      </c>
      <c r="C15" s="13" t="s">
        <v>40</v>
      </c>
      <c r="D15" s="13" t="s">
        <v>41</v>
      </c>
      <c r="E15" s="14">
        <v>4</v>
      </c>
      <c r="F15" s="14">
        <v>2</v>
      </c>
      <c r="G15" s="90">
        <v>9789562203142</v>
      </c>
      <c r="H15" s="91" t="s">
        <v>34</v>
      </c>
      <c r="I15" s="92" t="s">
        <v>2118</v>
      </c>
      <c r="J15" s="17" t="s">
        <v>2116</v>
      </c>
      <c r="K15" s="38"/>
      <c r="L15" s="38"/>
      <c r="M15" s="38"/>
      <c r="N15" s="14">
        <v>3805</v>
      </c>
      <c r="P15" s="108"/>
      <c r="Q15" s="109"/>
    </row>
    <row r="16" spans="1:17" x14ac:dyDescent="0.25">
      <c r="A16" s="37">
        <f t="shared" si="0"/>
        <v>11</v>
      </c>
      <c r="B16" s="13" t="s">
        <v>42</v>
      </c>
      <c r="C16" s="13" t="s">
        <v>43</v>
      </c>
      <c r="D16" s="13" t="s">
        <v>44</v>
      </c>
      <c r="E16" s="14">
        <v>2005</v>
      </c>
      <c r="F16" s="14">
        <v>2</v>
      </c>
      <c r="G16" s="90">
        <v>9788479787158</v>
      </c>
      <c r="H16" s="91" t="s">
        <v>34</v>
      </c>
      <c r="I16" s="92" t="s">
        <v>2118</v>
      </c>
      <c r="J16" s="17" t="s">
        <v>2116</v>
      </c>
      <c r="K16" s="38"/>
      <c r="L16" s="38"/>
      <c r="M16" s="38"/>
      <c r="N16" s="14">
        <v>3817</v>
      </c>
      <c r="P16" s="108"/>
      <c r="Q16" s="109"/>
    </row>
    <row r="17" spans="1:17" x14ac:dyDescent="0.25">
      <c r="A17" s="37">
        <f t="shared" si="0"/>
        <v>12</v>
      </c>
      <c r="B17" s="13" t="s">
        <v>45</v>
      </c>
      <c r="C17" s="13" t="s">
        <v>46</v>
      </c>
      <c r="D17" s="13" t="s">
        <v>47</v>
      </c>
      <c r="E17" s="14">
        <v>2003</v>
      </c>
      <c r="F17" s="14">
        <v>2</v>
      </c>
      <c r="G17" s="90">
        <v>9789685610018</v>
      </c>
      <c r="H17" s="91" t="s">
        <v>34</v>
      </c>
      <c r="I17" s="92" t="s">
        <v>2118</v>
      </c>
      <c r="J17" s="17" t="s">
        <v>2116</v>
      </c>
      <c r="K17" s="38"/>
      <c r="L17" s="38"/>
      <c r="M17" s="38"/>
      <c r="N17" s="14">
        <v>3764</v>
      </c>
      <c r="P17" s="108"/>
      <c r="Q17" s="109"/>
    </row>
    <row r="18" spans="1:17" ht="15.75" thickBot="1" x14ac:dyDescent="0.3">
      <c r="A18" s="37">
        <f t="shared" si="0"/>
        <v>13</v>
      </c>
      <c r="B18" s="13" t="s">
        <v>48</v>
      </c>
      <c r="C18" s="13" t="s">
        <v>49</v>
      </c>
      <c r="D18" s="13" t="s">
        <v>25</v>
      </c>
      <c r="E18" s="14">
        <v>7</v>
      </c>
      <c r="F18" s="14">
        <v>2</v>
      </c>
      <c r="G18" s="90">
        <v>9788490224113</v>
      </c>
      <c r="H18" s="91" t="s">
        <v>34</v>
      </c>
      <c r="I18" s="92" t="s">
        <v>2118</v>
      </c>
      <c r="J18" s="17" t="s">
        <v>2116</v>
      </c>
      <c r="K18" s="38"/>
      <c r="L18" s="38"/>
      <c r="M18" s="38"/>
      <c r="N18" s="14">
        <v>3763</v>
      </c>
      <c r="P18" s="110"/>
      <c r="Q18" s="111"/>
    </row>
    <row r="19" spans="1:17" ht="15" customHeight="1" x14ac:dyDescent="0.25">
      <c r="A19" s="37">
        <f t="shared" si="0"/>
        <v>14</v>
      </c>
      <c r="B19" s="13" t="s">
        <v>50</v>
      </c>
      <c r="C19" s="13" t="s">
        <v>51</v>
      </c>
      <c r="D19" s="13" t="s">
        <v>52</v>
      </c>
      <c r="E19" s="14">
        <v>2002</v>
      </c>
      <c r="F19" s="14">
        <v>2</v>
      </c>
      <c r="G19" s="90">
        <v>9789701032732</v>
      </c>
      <c r="H19" s="91" t="s">
        <v>34</v>
      </c>
      <c r="I19" s="92" t="s">
        <v>2118</v>
      </c>
      <c r="J19" s="17" t="s">
        <v>2116</v>
      </c>
      <c r="K19" s="38"/>
      <c r="L19" s="38"/>
      <c r="M19" s="38"/>
      <c r="N19" s="14">
        <v>3765</v>
      </c>
    </row>
    <row r="20" spans="1:17" x14ac:dyDescent="0.25">
      <c r="A20" s="37">
        <f t="shared" si="0"/>
        <v>15</v>
      </c>
      <c r="B20" s="13" t="s">
        <v>53</v>
      </c>
      <c r="C20" s="13" t="s">
        <v>54</v>
      </c>
      <c r="D20" s="13" t="s">
        <v>55</v>
      </c>
      <c r="E20" s="14" t="s">
        <v>56</v>
      </c>
      <c r="F20" s="14">
        <v>2</v>
      </c>
      <c r="G20" s="90">
        <v>9789681838256</v>
      </c>
      <c r="H20" s="91" t="s">
        <v>34</v>
      </c>
      <c r="I20" s="92" t="s">
        <v>2118</v>
      </c>
      <c r="J20" s="17" t="s">
        <v>2116</v>
      </c>
      <c r="K20" s="38"/>
      <c r="L20" s="38"/>
      <c r="M20" s="38"/>
      <c r="N20" s="14">
        <v>3766</v>
      </c>
    </row>
    <row r="21" spans="1:17" x14ac:dyDescent="0.25">
      <c r="A21" s="37">
        <f t="shared" si="0"/>
        <v>16</v>
      </c>
      <c r="B21" s="13" t="s">
        <v>57</v>
      </c>
      <c r="C21" s="13" t="s">
        <v>58</v>
      </c>
      <c r="D21" s="13" t="s">
        <v>59</v>
      </c>
      <c r="E21" s="14" t="s">
        <v>56</v>
      </c>
      <c r="F21" s="14">
        <v>2</v>
      </c>
      <c r="G21" s="90">
        <v>9788445803660</v>
      </c>
      <c r="H21" s="91" t="s">
        <v>34</v>
      </c>
      <c r="I21" s="92" t="s">
        <v>2118</v>
      </c>
      <c r="J21" s="17" t="s">
        <v>2116</v>
      </c>
      <c r="K21" s="38"/>
      <c r="L21" s="38"/>
      <c r="M21" s="38"/>
      <c r="N21" s="14">
        <v>3767</v>
      </c>
    </row>
    <row r="22" spans="1:17" x14ac:dyDescent="0.25">
      <c r="A22" s="37">
        <f t="shared" si="0"/>
        <v>17</v>
      </c>
      <c r="B22" s="13" t="s">
        <v>60</v>
      </c>
      <c r="C22" s="13" t="s">
        <v>61</v>
      </c>
      <c r="D22" s="13" t="s">
        <v>25</v>
      </c>
      <c r="E22" s="14">
        <v>2003</v>
      </c>
      <c r="F22" s="14">
        <v>2</v>
      </c>
      <c r="G22" s="90">
        <v>9788445811955</v>
      </c>
      <c r="H22" s="91" t="s">
        <v>34</v>
      </c>
      <c r="I22" s="92" t="s">
        <v>2118</v>
      </c>
      <c r="J22" s="17" t="s">
        <v>2116</v>
      </c>
      <c r="K22" s="38"/>
      <c r="L22" s="38"/>
      <c r="M22" s="38"/>
      <c r="N22" s="14">
        <v>3768</v>
      </c>
    </row>
    <row r="23" spans="1:17" x14ac:dyDescent="0.25">
      <c r="A23" s="37">
        <f t="shared" si="0"/>
        <v>18</v>
      </c>
      <c r="B23" s="13" t="s">
        <v>62</v>
      </c>
      <c r="C23" s="13" t="s">
        <v>63</v>
      </c>
      <c r="D23" s="13" t="s">
        <v>64</v>
      </c>
      <c r="E23" s="14">
        <v>5</v>
      </c>
      <c r="F23" s="14">
        <v>2</v>
      </c>
      <c r="G23" s="90">
        <v>9789500602884</v>
      </c>
      <c r="H23" s="91" t="s">
        <v>34</v>
      </c>
      <c r="I23" s="92" t="s">
        <v>2118</v>
      </c>
      <c r="J23" s="17" t="s">
        <v>2116</v>
      </c>
      <c r="K23" s="38"/>
      <c r="L23" s="38"/>
      <c r="M23" s="38"/>
      <c r="N23" s="14">
        <v>3770</v>
      </c>
    </row>
    <row r="24" spans="1:17" x14ac:dyDescent="0.25">
      <c r="A24" s="37">
        <f t="shared" si="0"/>
        <v>19</v>
      </c>
      <c r="B24" s="13" t="s">
        <v>65</v>
      </c>
      <c r="C24" s="13" t="s">
        <v>16</v>
      </c>
      <c r="D24" s="13" t="s">
        <v>66</v>
      </c>
      <c r="E24" s="14">
        <v>3</v>
      </c>
      <c r="F24" s="14">
        <v>2</v>
      </c>
      <c r="G24" s="90">
        <v>9788492569731</v>
      </c>
      <c r="H24" s="91" t="s">
        <v>34</v>
      </c>
      <c r="I24" s="92" t="s">
        <v>2118</v>
      </c>
      <c r="J24" s="17" t="s">
        <v>2116</v>
      </c>
      <c r="K24" s="38"/>
      <c r="L24" s="38"/>
      <c r="M24" s="38"/>
      <c r="N24" s="14">
        <v>3773</v>
      </c>
    </row>
    <row r="25" spans="1:17" x14ac:dyDescent="0.25">
      <c r="A25" s="37">
        <f t="shared" si="0"/>
        <v>20</v>
      </c>
      <c r="B25" s="13" t="s">
        <v>67</v>
      </c>
      <c r="C25" s="13" t="s">
        <v>68</v>
      </c>
      <c r="D25" s="13" t="s">
        <v>69</v>
      </c>
      <c r="E25" s="14">
        <v>2007</v>
      </c>
      <c r="F25" s="14">
        <v>2</v>
      </c>
      <c r="G25" s="90">
        <v>9788493558352</v>
      </c>
      <c r="H25" s="91" t="s">
        <v>34</v>
      </c>
      <c r="I25" s="92" t="s">
        <v>2118</v>
      </c>
      <c r="J25" s="17" t="s">
        <v>2116</v>
      </c>
      <c r="K25" s="38"/>
      <c r="L25" s="38"/>
      <c r="M25" s="38"/>
      <c r="N25" s="14">
        <v>3775</v>
      </c>
    </row>
    <row r="26" spans="1:17" x14ac:dyDescent="0.25">
      <c r="A26" s="37">
        <f t="shared" si="0"/>
        <v>21</v>
      </c>
      <c r="B26" s="13" t="s">
        <v>70</v>
      </c>
      <c r="C26" s="13" t="s">
        <v>71</v>
      </c>
      <c r="D26" s="13" t="s">
        <v>72</v>
      </c>
      <c r="E26" s="14">
        <v>2002</v>
      </c>
      <c r="F26" s="14">
        <v>2</v>
      </c>
      <c r="G26" s="90">
        <v>9789589181621</v>
      </c>
      <c r="H26" s="91" t="s">
        <v>34</v>
      </c>
      <c r="I26" s="92" t="s">
        <v>2118</v>
      </c>
      <c r="J26" s="17" t="s">
        <v>2116</v>
      </c>
      <c r="K26" s="38"/>
      <c r="L26" s="38"/>
      <c r="M26" s="38"/>
      <c r="N26" s="14">
        <v>3804</v>
      </c>
    </row>
    <row r="27" spans="1:17" x14ac:dyDescent="0.25">
      <c r="A27" s="37">
        <f t="shared" si="0"/>
        <v>22</v>
      </c>
      <c r="B27" s="13" t="s">
        <v>73</v>
      </c>
      <c r="C27" s="13" t="s">
        <v>74</v>
      </c>
      <c r="D27" s="13" t="s">
        <v>25</v>
      </c>
      <c r="E27" s="14" t="s">
        <v>56</v>
      </c>
      <c r="F27" s="14">
        <v>2</v>
      </c>
      <c r="G27" s="90">
        <v>9788481747850</v>
      </c>
      <c r="H27" s="91" t="s">
        <v>34</v>
      </c>
      <c r="I27" s="92" t="s">
        <v>2118</v>
      </c>
      <c r="J27" s="17" t="s">
        <v>2116</v>
      </c>
      <c r="K27" s="38"/>
      <c r="L27" s="38"/>
      <c r="M27" s="38"/>
      <c r="N27" s="14">
        <v>3811</v>
      </c>
    </row>
    <row r="28" spans="1:17" x14ac:dyDescent="0.25">
      <c r="A28" s="37">
        <f t="shared" si="0"/>
        <v>23</v>
      </c>
      <c r="B28" s="13" t="s">
        <v>75</v>
      </c>
      <c r="C28" s="13" t="s">
        <v>76</v>
      </c>
      <c r="D28" s="13" t="s">
        <v>64</v>
      </c>
      <c r="E28" s="14" t="s">
        <v>56</v>
      </c>
      <c r="F28" s="14">
        <v>2</v>
      </c>
      <c r="G28" s="90">
        <v>9788479036652</v>
      </c>
      <c r="H28" s="91" t="s">
        <v>34</v>
      </c>
      <c r="I28" s="92" t="s">
        <v>2118</v>
      </c>
      <c r="J28" s="17" t="s">
        <v>2116</v>
      </c>
      <c r="K28" s="38"/>
      <c r="L28" s="38"/>
      <c r="M28" s="38"/>
      <c r="N28" s="14">
        <v>3813</v>
      </c>
    </row>
    <row r="29" spans="1:17" x14ac:dyDescent="0.25">
      <c r="A29" s="37">
        <f t="shared" si="0"/>
        <v>24</v>
      </c>
      <c r="B29" s="13" t="s">
        <v>77</v>
      </c>
      <c r="C29" s="13" t="s">
        <v>78</v>
      </c>
      <c r="D29" s="13" t="s">
        <v>79</v>
      </c>
      <c r="E29" s="14">
        <v>2011</v>
      </c>
      <c r="F29" s="14">
        <v>2</v>
      </c>
      <c r="G29" s="90">
        <v>9786071504630</v>
      </c>
      <c r="H29" s="91" t="s">
        <v>34</v>
      </c>
      <c r="I29" s="92" t="s">
        <v>2118</v>
      </c>
      <c r="J29" s="17" t="s">
        <v>2116</v>
      </c>
      <c r="K29" s="38"/>
      <c r="L29" s="38"/>
      <c r="M29" s="38"/>
      <c r="N29" s="14">
        <v>3815</v>
      </c>
    </row>
    <row r="30" spans="1:17" x14ac:dyDescent="0.25">
      <c r="A30" s="37">
        <f t="shared" si="0"/>
        <v>25</v>
      </c>
      <c r="B30" s="13" t="s">
        <v>80</v>
      </c>
      <c r="C30" s="13" t="s">
        <v>81</v>
      </c>
      <c r="D30" s="13" t="s">
        <v>79</v>
      </c>
      <c r="E30" s="14">
        <v>19</v>
      </c>
      <c r="F30" s="14">
        <v>2</v>
      </c>
      <c r="G30" s="90">
        <v>9786071513359</v>
      </c>
      <c r="H30" s="91" t="s">
        <v>34</v>
      </c>
      <c r="I30" s="92" t="s">
        <v>2118</v>
      </c>
      <c r="J30" s="17" t="s">
        <v>2116</v>
      </c>
      <c r="K30" s="38"/>
      <c r="L30" s="38"/>
      <c r="M30" s="38"/>
      <c r="N30" s="14">
        <v>3816</v>
      </c>
    </row>
    <row r="31" spans="1:17" x14ac:dyDescent="0.25">
      <c r="A31" s="37">
        <f t="shared" si="0"/>
        <v>26</v>
      </c>
      <c r="B31" s="13" t="s">
        <v>82</v>
      </c>
      <c r="C31" s="13" t="s">
        <v>83</v>
      </c>
      <c r="D31" s="13" t="s">
        <v>21</v>
      </c>
      <c r="E31" s="14" t="s">
        <v>56</v>
      </c>
      <c r="F31" s="14">
        <v>2</v>
      </c>
      <c r="G31" s="90">
        <v>9789684268906</v>
      </c>
      <c r="H31" s="91" t="s">
        <v>34</v>
      </c>
      <c r="I31" s="92" t="s">
        <v>2118</v>
      </c>
      <c r="J31" s="17" t="s">
        <v>2116</v>
      </c>
      <c r="K31" s="38"/>
      <c r="L31" s="38"/>
      <c r="M31" s="38"/>
      <c r="N31" s="14">
        <v>3814</v>
      </c>
    </row>
    <row r="32" spans="1:17" x14ac:dyDescent="0.25">
      <c r="A32" s="37">
        <f t="shared" si="0"/>
        <v>27</v>
      </c>
      <c r="B32" s="13" t="s">
        <v>84</v>
      </c>
      <c r="C32" s="13" t="s">
        <v>85</v>
      </c>
      <c r="D32" s="13" t="s">
        <v>25</v>
      </c>
      <c r="E32" s="14" t="s">
        <v>56</v>
      </c>
      <c r="F32" s="14">
        <v>2</v>
      </c>
      <c r="G32" s="90">
        <v>9788480869638</v>
      </c>
      <c r="H32" s="91" t="s">
        <v>34</v>
      </c>
      <c r="I32" s="92" t="s">
        <v>2118</v>
      </c>
      <c r="J32" s="17" t="s">
        <v>2116</v>
      </c>
      <c r="K32" s="38"/>
      <c r="L32" s="38"/>
      <c r="M32" s="38"/>
      <c r="N32" s="14">
        <v>3812</v>
      </c>
    </row>
    <row r="33" spans="1:14" x14ac:dyDescent="0.25">
      <c r="A33" s="37">
        <f t="shared" si="0"/>
        <v>28</v>
      </c>
      <c r="B33" s="13" t="s">
        <v>86</v>
      </c>
      <c r="C33" s="13" t="s">
        <v>87</v>
      </c>
      <c r="D33" s="13" t="s">
        <v>88</v>
      </c>
      <c r="E33" s="14">
        <v>2008</v>
      </c>
      <c r="F33" s="14">
        <v>2</v>
      </c>
      <c r="G33" s="90">
        <v>9789701011867</v>
      </c>
      <c r="H33" s="91" t="s">
        <v>34</v>
      </c>
      <c r="I33" s="92" t="s">
        <v>2118</v>
      </c>
      <c r="J33" s="17" t="s">
        <v>2116</v>
      </c>
      <c r="K33" s="38"/>
      <c r="L33" s="38"/>
      <c r="M33" s="38"/>
      <c r="N33" s="14">
        <v>3810</v>
      </c>
    </row>
    <row r="34" spans="1:14" x14ac:dyDescent="0.25">
      <c r="A34" s="37">
        <f t="shared" si="0"/>
        <v>29</v>
      </c>
      <c r="B34" s="13" t="s">
        <v>89</v>
      </c>
      <c r="C34" s="13" t="s">
        <v>90</v>
      </c>
      <c r="D34" s="13" t="s">
        <v>91</v>
      </c>
      <c r="E34" s="14">
        <v>2014</v>
      </c>
      <c r="F34" s="14">
        <v>2</v>
      </c>
      <c r="G34" s="90">
        <v>9686502823</v>
      </c>
      <c r="H34" s="91" t="s">
        <v>34</v>
      </c>
      <c r="I34" s="92" t="s">
        <v>2118</v>
      </c>
      <c r="J34" s="17" t="s">
        <v>2116</v>
      </c>
      <c r="K34" s="38"/>
      <c r="L34" s="38"/>
      <c r="M34" s="38"/>
      <c r="N34" s="14">
        <v>3779</v>
      </c>
    </row>
    <row r="35" spans="1:14" x14ac:dyDescent="0.25">
      <c r="A35" s="37">
        <f t="shared" si="0"/>
        <v>30</v>
      </c>
      <c r="B35" s="13" t="s">
        <v>92</v>
      </c>
      <c r="C35" s="13" t="s">
        <v>93</v>
      </c>
      <c r="D35" s="13" t="s">
        <v>79</v>
      </c>
      <c r="E35" s="14">
        <v>2009</v>
      </c>
      <c r="F35" s="14">
        <v>2</v>
      </c>
      <c r="G35" s="90">
        <v>9789701072851</v>
      </c>
      <c r="H35" s="91" t="s">
        <v>34</v>
      </c>
      <c r="I35" s="92" t="s">
        <v>2118</v>
      </c>
      <c r="J35" s="17" t="s">
        <v>2116</v>
      </c>
      <c r="K35" s="38"/>
      <c r="L35" s="38"/>
      <c r="M35" s="38"/>
      <c r="N35" s="14">
        <v>3771</v>
      </c>
    </row>
    <row r="36" spans="1:14" x14ac:dyDescent="0.25">
      <c r="A36" s="37">
        <f t="shared" si="0"/>
        <v>31</v>
      </c>
      <c r="B36" s="13" t="s">
        <v>94</v>
      </c>
      <c r="C36" s="13" t="s">
        <v>95</v>
      </c>
      <c r="D36" s="13" t="s">
        <v>96</v>
      </c>
      <c r="E36" s="14">
        <v>2016</v>
      </c>
      <c r="F36" s="14">
        <v>3</v>
      </c>
      <c r="G36" s="90">
        <v>9500614804</v>
      </c>
      <c r="H36" s="91" t="s">
        <v>34</v>
      </c>
      <c r="I36" s="92" t="s">
        <v>2118</v>
      </c>
      <c r="J36" s="17" t="s">
        <v>2116</v>
      </c>
      <c r="K36" s="38"/>
      <c r="L36" s="38"/>
      <c r="M36" s="38"/>
      <c r="N36" s="14">
        <v>3490</v>
      </c>
    </row>
    <row r="37" spans="1:14" x14ac:dyDescent="0.25">
      <c r="A37" s="37">
        <f t="shared" si="0"/>
        <v>32</v>
      </c>
      <c r="B37" s="13" t="s">
        <v>97</v>
      </c>
      <c r="C37" s="13" t="s">
        <v>98</v>
      </c>
      <c r="D37" s="13" t="s">
        <v>69</v>
      </c>
      <c r="E37" s="14">
        <v>9</v>
      </c>
      <c r="F37" s="14">
        <v>2</v>
      </c>
      <c r="G37" s="90">
        <v>9788416004164</v>
      </c>
      <c r="H37" s="91" t="s">
        <v>34</v>
      </c>
      <c r="I37" s="92" t="s">
        <v>2118</v>
      </c>
      <c r="J37" s="17" t="s">
        <v>2116</v>
      </c>
      <c r="K37" s="38"/>
      <c r="L37" s="38"/>
      <c r="M37" s="38"/>
      <c r="N37" s="14">
        <v>3761</v>
      </c>
    </row>
    <row r="38" spans="1:14" x14ac:dyDescent="0.25">
      <c r="A38" s="37">
        <f t="shared" si="0"/>
        <v>33</v>
      </c>
      <c r="B38" s="13" t="s">
        <v>99</v>
      </c>
      <c r="C38" s="13" t="s">
        <v>100</v>
      </c>
      <c r="D38" s="13" t="s">
        <v>101</v>
      </c>
      <c r="E38" s="14" t="s">
        <v>56</v>
      </c>
      <c r="F38" s="14">
        <v>2</v>
      </c>
      <c r="G38" s="90">
        <v>9789587652352</v>
      </c>
      <c r="H38" s="91" t="s">
        <v>34</v>
      </c>
      <c r="I38" s="92" t="s">
        <v>2118</v>
      </c>
      <c r="J38" s="17" t="s">
        <v>2116</v>
      </c>
      <c r="K38" s="38"/>
      <c r="L38" s="38"/>
      <c r="M38" s="38"/>
      <c r="N38" s="14">
        <v>3726</v>
      </c>
    </row>
    <row r="39" spans="1:14" x14ac:dyDescent="0.25">
      <c r="A39" s="37">
        <f t="shared" si="0"/>
        <v>34</v>
      </c>
      <c r="B39" s="13" t="s">
        <v>102</v>
      </c>
      <c r="C39" s="13" t="s">
        <v>103</v>
      </c>
      <c r="D39" s="13" t="s">
        <v>79</v>
      </c>
      <c r="E39" s="14">
        <v>2015</v>
      </c>
      <c r="F39" s="14">
        <v>2</v>
      </c>
      <c r="G39" s="90">
        <v>9786071512635</v>
      </c>
      <c r="H39" s="91" t="s">
        <v>34</v>
      </c>
      <c r="I39" s="92" t="s">
        <v>2118</v>
      </c>
      <c r="J39" s="17" t="s">
        <v>2116</v>
      </c>
      <c r="K39" s="38"/>
      <c r="L39" s="38"/>
      <c r="M39" s="38"/>
      <c r="N39" s="14">
        <v>3595</v>
      </c>
    </row>
    <row r="40" spans="1:14" x14ac:dyDescent="0.25">
      <c r="A40" s="37">
        <f t="shared" si="0"/>
        <v>35</v>
      </c>
      <c r="B40" s="13" t="s">
        <v>104</v>
      </c>
      <c r="C40" s="13" t="s">
        <v>105</v>
      </c>
      <c r="D40" s="13" t="s">
        <v>106</v>
      </c>
      <c r="E40" s="14">
        <v>2014</v>
      </c>
      <c r="F40" s="14">
        <v>2</v>
      </c>
      <c r="G40" s="90">
        <v>9788480869461</v>
      </c>
      <c r="H40" s="91" t="s">
        <v>34</v>
      </c>
      <c r="I40" s="92" t="s">
        <v>2118</v>
      </c>
      <c r="J40" s="17" t="s">
        <v>2116</v>
      </c>
      <c r="K40" s="38"/>
      <c r="L40" s="38"/>
      <c r="M40" s="38"/>
      <c r="N40" s="14">
        <v>3594</v>
      </c>
    </row>
    <row r="41" spans="1:14" x14ac:dyDescent="0.25">
      <c r="A41" s="37">
        <f t="shared" si="0"/>
        <v>36</v>
      </c>
      <c r="B41" s="13" t="s">
        <v>107</v>
      </c>
      <c r="C41" s="13" t="s">
        <v>108</v>
      </c>
      <c r="D41" s="13" t="s">
        <v>109</v>
      </c>
      <c r="E41" s="14">
        <v>2013</v>
      </c>
      <c r="F41" s="14">
        <v>1</v>
      </c>
      <c r="G41" s="90">
        <v>9780199738687</v>
      </c>
      <c r="H41" s="91" t="s">
        <v>34</v>
      </c>
      <c r="I41" s="92" t="s">
        <v>2118</v>
      </c>
      <c r="J41" s="17" t="s">
        <v>2116</v>
      </c>
      <c r="K41" s="38"/>
      <c r="L41" s="38"/>
      <c r="M41" s="38"/>
      <c r="N41" s="14">
        <v>3532</v>
      </c>
    </row>
    <row r="42" spans="1:14" x14ac:dyDescent="0.25">
      <c r="A42" s="37">
        <f t="shared" si="0"/>
        <v>37</v>
      </c>
      <c r="B42" s="13" t="s">
        <v>110</v>
      </c>
      <c r="C42" s="13" t="s">
        <v>111</v>
      </c>
      <c r="D42" s="13" t="s">
        <v>112</v>
      </c>
      <c r="E42" s="14">
        <v>2004</v>
      </c>
      <c r="F42" s="14">
        <v>1</v>
      </c>
      <c r="G42" s="90">
        <v>9780781758215</v>
      </c>
      <c r="H42" s="91" t="s">
        <v>34</v>
      </c>
      <c r="I42" s="92" t="s">
        <v>2118</v>
      </c>
      <c r="J42" s="17" t="s">
        <v>2116</v>
      </c>
      <c r="K42" s="38"/>
      <c r="L42" s="38"/>
      <c r="M42" s="38"/>
      <c r="N42" s="14">
        <v>3531</v>
      </c>
    </row>
    <row r="43" spans="1:14" x14ac:dyDescent="0.25">
      <c r="A43" s="37">
        <f t="shared" si="0"/>
        <v>38</v>
      </c>
      <c r="B43" s="13" t="s">
        <v>113</v>
      </c>
      <c r="C43" s="13" t="s">
        <v>114</v>
      </c>
      <c r="D43" s="13" t="s">
        <v>115</v>
      </c>
      <c r="E43" s="14">
        <v>2002</v>
      </c>
      <c r="F43" s="14">
        <v>1</v>
      </c>
      <c r="G43" s="90">
        <v>9781560534334</v>
      </c>
      <c r="H43" s="91" t="s">
        <v>34</v>
      </c>
      <c r="I43" s="92" t="s">
        <v>2118</v>
      </c>
      <c r="J43" s="17" t="s">
        <v>2116</v>
      </c>
      <c r="K43" s="38"/>
      <c r="L43" s="38"/>
      <c r="M43" s="38"/>
      <c r="N43" s="14">
        <v>3530</v>
      </c>
    </row>
    <row r="44" spans="1:14" x14ac:dyDescent="0.25">
      <c r="A44" s="37">
        <f t="shared" si="0"/>
        <v>39</v>
      </c>
      <c r="B44" s="13" t="s">
        <v>116</v>
      </c>
      <c r="C44" s="13" t="s">
        <v>117</v>
      </c>
      <c r="D44" s="13" t="s">
        <v>25</v>
      </c>
      <c r="E44" s="14">
        <v>2016</v>
      </c>
      <c r="F44" s="14">
        <v>1</v>
      </c>
      <c r="G44" s="90">
        <v>9788491130246</v>
      </c>
      <c r="H44" s="91" t="s">
        <v>34</v>
      </c>
      <c r="I44" s="92" t="s">
        <v>2118</v>
      </c>
      <c r="J44" s="17" t="s">
        <v>2116</v>
      </c>
      <c r="K44" s="38"/>
      <c r="L44" s="38"/>
      <c r="M44" s="38"/>
      <c r="N44" s="14">
        <v>3430</v>
      </c>
    </row>
    <row r="45" spans="1:14" x14ac:dyDescent="0.25">
      <c r="A45" s="37">
        <f t="shared" si="0"/>
        <v>40</v>
      </c>
      <c r="B45" s="13" t="s">
        <v>118</v>
      </c>
      <c r="C45" s="13" t="s">
        <v>119</v>
      </c>
      <c r="D45" s="13" t="s">
        <v>120</v>
      </c>
      <c r="E45" s="14">
        <v>2013</v>
      </c>
      <c r="F45" s="14">
        <v>1</v>
      </c>
      <c r="G45" s="90">
        <v>9780123919496</v>
      </c>
      <c r="H45" s="91" t="s">
        <v>121</v>
      </c>
      <c r="I45" s="92" t="s">
        <v>2118</v>
      </c>
      <c r="J45" s="17" t="s">
        <v>2116</v>
      </c>
      <c r="K45" s="38"/>
      <c r="L45" s="38"/>
      <c r="M45" s="38"/>
      <c r="N45" s="14">
        <v>4219</v>
      </c>
    </row>
    <row r="46" spans="1:14" x14ac:dyDescent="0.25">
      <c r="A46" s="37">
        <f t="shared" si="0"/>
        <v>41</v>
      </c>
      <c r="B46" s="13" t="s">
        <v>122</v>
      </c>
      <c r="C46" s="13" t="s">
        <v>123</v>
      </c>
      <c r="D46" s="13" t="s">
        <v>124</v>
      </c>
      <c r="E46" s="14">
        <v>2015</v>
      </c>
      <c r="F46" s="14">
        <v>1</v>
      </c>
      <c r="G46" s="90">
        <v>9783319184395</v>
      </c>
      <c r="H46" s="91" t="s">
        <v>121</v>
      </c>
      <c r="I46" s="92" t="s">
        <v>2118</v>
      </c>
      <c r="J46" s="17" t="s">
        <v>2116</v>
      </c>
      <c r="K46" s="38"/>
      <c r="L46" s="38"/>
      <c r="M46" s="38"/>
      <c r="N46" s="14">
        <v>4537</v>
      </c>
    </row>
    <row r="47" spans="1:14" x14ac:dyDescent="0.25">
      <c r="A47" s="37">
        <f t="shared" si="0"/>
        <v>42</v>
      </c>
      <c r="B47" s="13" t="s">
        <v>125</v>
      </c>
      <c r="C47" s="13" t="s">
        <v>126</v>
      </c>
      <c r="D47" s="13" t="s">
        <v>124</v>
      </c>
      <c r="E47" s="14">
        <v>2016</v>
      </c>
      <c r="F47" s="14">
        <v>1</v>
      </c>
      <c r="G47" s="90">
        <v>9783319300115</v>
      </c>
      <c r="H47" s="91" t="s">
        <v>121</v>
      </c>
      <c r="I47" s="92" t="s">
        <v>2118</v>
      </c>
      <c r="J47" s="17" t="s">
        <v>2116</v>
      </c>
      <c r="K47" s="38"/>
      <c r="L47" s="38"/>
      <c r="M47" s="38"/>
      <c r="N47" s="14">
        <v>4229</v>
      </c>
    </row>
    <row r="48" spans="1:14" x14ac:dyDescent="0.25">
      <c r="A48" s="37">
        <f t="shared" si="0"/>
        <v>43</v>
      </c>
      <c r="B48" s="13" t="s">
        <v>127</v>
      </c>
      <c r="C48" s="13" t="s">
        <v>128</v>
      </c>
      <c r="D48" s="13" t="s">
        <v>124</v>
      </c>
      <c r="E48" s="14">
        <v>2014</v>
      </c>
      <c r="F48" s="14">
        <v>1</v>
      </c>
      <c r="G48" s="90">
        <v>9783709107140</v>
      </c>
      <c r="H48" s="91" t="s">
        <v>121</v>
      </c>
      <c r="I48" s="92" t="s">
        <v>2118</v>
      </c>
      <c r="J48" s="17" t="s">
        <v>2116</v>
      </c>
      <c r="K48" s="38"/>
      <c r="L48" s="38"/>
      <c r="M48" s="38"/>
      <c r="N48" s="14">
        <v>4228</v>
      </c>
    </row>
    <row r="49" spans="1:14" x14ac:dyDescent="0.25">
      <c r="A49" s="37">
        <f t="shared" si="0"/>
        <v>44</v>
      </c>
      <c r="B49" s="13" t="s">
        <v>129</v>
      </c>
      <c r="C49" s="13" t="s">
        <v>130</v>
      </c>
      <c r="D49" s="13" t="s">
        <v>120</v>
      </c>
      <c r="E49" s="14">
        <v>2013</v>
      </c>
      <c r="F49" s="14">
        <v>1</v>
      </c>
      <c r="G49" s="90">
        <v>9780123914941</v>
      </c>
      <c r="H49" s="91" t="s">
        <v>121</v>
      </c>
      <c r="I49" s="92" t="s">
        <v>2118</v>
      </c>
      <c r="J49" s="17" t="s">
        <v>2116</v>
      </c>
      <c r="K49" s="38"/>
      <c r="L49" s="38"/>
      <c r="M49" s="38"/>
      <c r="N49" s="14">
        <v>4220</v>
      </c>
    </row>
    <row r="50" spans="1:14" s="15" customFormat="1" x14ac:dyDescent="0.25">
      <c r="A50" s="37">
        <f t="shared" si="0"/>
        <v>45</v>
      </c>
      <c r="B50" s="13" t="s">
        <v>131</v>
      </c>
      <c r="C50" s="13" t="s">
        <v>132</v>
      </c>
      <c r="D50" s="13" t="s">
        <v>133</v>
      </c>
      <c r="E50" s="14">
        <v>2005</v>
      </c>
      <c r="F50" s="14">
        <v>2</v>
      </c>
      <c r="G50" s="90">
        <v>9788466541602</v>
      </c>
      <c r="H50" s="91" t="s">
        <v>134</v>
      </c>
      <c r="I50" s="92" t="s">
        <v>2116</v>
      </c>
      <c r="J50" s="17" t="s">
        <v>2116</v>
      </c>
      <c r="K50" s="38"/>
      <c r="L50" s="38"/>
      <c r="M50" s="38"/>
      <c r="N50" s="14">
        <v>3794</v>
      </c>
    </row>
    <row r="51" spans="1:14" x14ac:dyDescent="0.25">
      <c r="A51" s="37">
        <f t="shared" si="0"/>
        <v>46</v>
      </c>
      <c r="B51" s="13" t="s">
        <v>135</v>
      </c>
      <c r="C51" s="13" t="s">
        <v>136</v>
      </c>
      <c r="D51" s="13" t="s">
        <v>137</v>
      </c>
      <c r="E51" s="14">
        <v>2000</v>
      </c>
      <c r="F51" s="14">
        <v>2</v>
      </c>
      <c r="G51" s="90">
        <v>9788495212764</v>
      </c>
      <c r="H51" s="91" t="s">
        <v>134</v>
      </c>
      <c r="I51" s="92" t="s">
        <v>2116</v>
      </c>
      <c r="J51" s="17" t="s">
        <v>2116</v>
      </c>
      <c r="K51" s="38"/>
      <c r="L51" s="38"/>
      <c r="M51" s="38"/>
      <c r="N51" s="14">
        <v>3786</v>
      </c>
    </row>
    <row r="52" spans="1:14" x14ac:dyDescent="0.25">
      <c r="A52" s="37">
        <f t="shared" si="0"/>
        <v>47</v>
      </c>
      <c r="B52" s="13" t="s">
        <v>138</v>
      </c>
      <c r="C52" s="13" t="s">
        <v>139</v>
      </c>
      <c r="D52" s="13" t="s">
        <v>52</v>
      </c>
      <c r="E52" s="14" t="s">
        <v>22</v>
      </c>
      <c r="F52" s="14">
        <v>2</v>
      </c>
      <c r="G52" s="90">
        <v>9788448100971</v>
      </c>
      <c r="H52" s="91" t="s">
        <v>134</v>
      </c>
      <c r="I52" s="92" t="s">
        <v>2116</v>
      </c>
      <c r="J52" s="17" t="s">
        <v>2116</v>
      </c>
      <c r="K52" s="38"/>
      <c r="L52" s="38"/>
      <c r="M52" s="38"/>
      <c r="N52" s="14">
        <v>3783</v>
      </c>
    </row>
    <row r="53" spans="1:14" x14ac:dyDescent="0.25">
      <c r="A53" s="37">
        <f t="shared" si="0"/>
        <v>48</v>
      </c>
      <c r="B53" s="13" t="s">
        <v>140</v>
      </c>
      <c r="C53" s="13" t="s">
        <v>141</v>
      </c>
      <c r="D53" s="13" t="s">
        <v>142</v>
      </c>
      <c r="E53" s="14" t="s">
        <v>22</v>
      </c>
      <c r="F53" s="14">
        <v>2</v>
      </c>
      <c r="G53" s="90">
        <v>9686055147</v>
      </c>
      <c r="H53" s="91" t="s">
        <v>134</v>
      </c>
      <c r="I53" s="92" t="s">
        <v>2116</v>
      </c>
      <c r="J53" s="17" t="s">
        <v>2116</v>
      </c>
      <c r="K53" s="38"/>
      <c r="L53" s="38"/>
      <c r="M53" s="38"/>
      <c r="N53" s="14">
        <v>3762</v>
      </c>
    </row>
    <row r="54" spans="1:14" x14ac:dyDescent="0.25">
      <c r="A54" s="37">
        <f t="shared" si="0"/>
        <v>49</v>
      </c>
      <c r="B54" s="13" t="s">
        <v>143</v>
      </c>
      <c r="C54" s="13" t="s">
        <v>144</v>
      </c>
      <c r="D54" s="13" t="s">
        <v>142</v>
      </c>
      <c r="E54" s="14">
        <v>2014</v>
      </c>
      <c r="F54" s="14">
        <v>2</v>
      </c>
      <c r="G54" s="90">
        <v>9786079346348</v>
      </c>
      <c r="H54" s="91" t="s">
        <v>134</v>
      </c>
      <c r="I54" s="92" t="s">
        <v>2116</v>
      </c>
      <c r="J54" s="17" t="s">
        <v>2116</v>
      </c>
      <c r="K54" s="38"/>
      <c r="L54" s="38"/>
      <c r="M54" s="38"/>
      <c r="N54" s="14">
        <v>3744</v>
      </c>
    </row>
    <row r="55" spans="1:14" x14ac:dyDescent="0.25">
      <c r="A55" s="37">
        <f t="shared" si="0"/>
        <v>50</v>
      </c>
      <c r="B55" s="13" t="s">
        <v>145</v>
      </c>
      <c r="C55" s="13" t="s">
        <v>146</v>
      </c>
      <c r="D55" s="13" t="s">
        <v>147</v>
      </c>
      <c r="E55" s="14">
        <v>2012</v>
      </c>
      <c r="F55" s="14">
        <v>2</v>
      </c>
      <c r="G55" s="90">
        <v>9788497843294</v>
      </c>
      <c r="H55" s="91" t="s">
        <v>134</v>
      </c>
      <c r="I55" s="92" t="s">
        <v>2116</v>
      </c>
      <c r="J55" s="17" t="s">
        <v>2116</v>
      </c>
      <c r="K55" s="38"/>
      <c r="L55" s="38"/>
      <c r="M55" s="38"/>
      <c r="N55" s="14">
        <v>3743</v>
      </c>
    </row>
    <row r="56" spans="1:14" x14ac:dyDescent="0.25">
      <c r="A56" s="37">
        <f t="shared" si="0"/>
        <v>51</v>
      </c>
      <c r="B56" s="13" t="s">
        <v>148</v>
      </c>
      <c r="C56" s="13" t="s">
        <v>149</v>
      </c>
      <c r="D56" s="13" t="s">
        <v>150</v>
      </c>
      <c r="E56" s="14">
        <v>2013</v>
      </c>
      <c r="F56" s="14">
        <v>2</v>
      </c>
      <c r="G56" s="90">
        <v>9788499589923</v>
      </c>
      <c r="H56" s="91" t="s">
        <v>134</v>
      </c>
      <c r="I56" s="92" t="s">
        <v>2116</v>
      </c>
      <c r="J56" s="17" t="s">
        <v>2116</v>
      </c>
      <c r="K56" s="38"/>
      <c r="L56" s="38"/>
      <c r="M56" s="38"/>
      <c r="N56" s="14">
        <v>3742</v>
      </c>
    </row>
    <row r="57" spans="1:14" x14ac:dyDescent="0.25">
      <c r="A57" s="37">
        <f t="shared" si="0"/>
        <v>52</v>
      </c>
      <c r="B57" s="13" t="s">
        <v>151</v>
      </c>
      <c r="C57" s="13" t="s">
        <v>152</v>
      </c>
      <c r="D57" s="13" t="s">
        <v>147</v>
      </c>
      <c r="E57" s="14">
        <v>1996</v>
      </c>
      <c r="F57" s="14">
        <v>2</v>
      </c>
      <c r="G57" s="90">
        <v>8474325765</v>
      </c>
      <c r="H57" s="91" t="s">
        <v>134</v>
      </c>
      <c r="I57" s="92" t="s">
        <v>2116</v>
      </c>
      <c r="J57" s="17" t="s">
        <v>2116</v>
      </c>
      <c r="K57" s="38"/>
      <c r="L57" s="38"/>
      <c r="M57" s="38"/>
      <c r="N57" s="14">
        <v>3741</v>
      </c>
    </row>
    <row r="58" spans="1:14" x14ac:dyDescent="0.25">
      <c r="A58" s="37">
        <f t="shared" si="0"/>
        <v>53</v>
      </c>
      <c r="B58" s="13" t="s">
        <v>153</v>
      </c>
      <c r="C58" s="13" t="s">
        <v>154</v>
      </c>
      <c r="D58" s="13" t="s">
        <v>155</v>
      </c>
      <c r="E58" s="14">
        <v>2016</v>
      </c>
      <c r="F58" s="14">
        <v>2</v>
      </c>
      <c r="G58" s="90">
        <v>978843683650</v>
      </c>
      <c r="H58" s="91" t="s">
        <v>134</v>
      </c>
      <c r="I58" s="92" t="s">
        <v>2116</v>
      </c>
      <c r="J58" s="17" t="s">
        <v>2116</v>
      </c>
      <c r="K58" s="38"/>
      <c r="L58" s="38"/>
      <c r="M58" s="38"/>
      <c r="N58" s="14">
        <v>3687</v>
      </c>
    </row>
    <row r="59" spans="1:14" x14ac:dyDescent="0.25">
      <c r="A59" s="37">
        <f t="shared" si="0"/>
        <v>54</v>
      </c>
      <c r="B59" s="13" t="s">
        <v>156</v>
      </c>
      <c r="C59" s="13" t="s">
        <v>157</v>
      </c>
      <c r="D59" s="13" t="s">
        <v>155</v>
      </c>
      <c r="E59" s="14">
        <v>2013</v>
      </c>
      <c r="F59" s="14">
        <v>2</v>
      </c>
      <c r="G59" s="90">
        <v>9788436829419</v>
      </c>
      <c r="H59" s="91" t="s">
        <v>134</v>
      </c>
      <c r="I59" s="92" t="s">
        <v>2116</v>
      </c>
      <c r="J59" s="17" t="s">
        <v>2116</v>
      </c>
      <c r="K59" s="38"/>
      <c r="L59" s="38"/>
      <c r="M59" s="38"/>
      <c r="N59" s="14">
        <v>3686</v>
      </c>
    </row>
    <row r="60" spans="1:14" x14ac:dyDescent="0.25">
      <c r="A60" s="37">
        <f t="shared" si="0"/>
        <v>55</v>
      </c>
      <c r="B60" s="13" t="s">
        <v>158</v>
      </c>
      <c r="C60" s="13" t="s">
        <v>159</v>
      </c>
      <c r="D60" s="13" t="s">
        <v>72</v>
      </c>
      <c r="E60" s="14">
        <v>2014</v>
      </c>
      <c r="F60" s="14">
        <v>5</v>
      </c>
      <c r="G60" s="90">
        <v>9788498359237</v>
      </c>
      <c r="H60" s="91" t="s">
        <v>134</v>
      </c>
      <c r="I60" s="92" t="s">
        <v>2116</v>
      </c>
      <c r="J60" s="17" t="s">
        <v>2116</v>
      </c>
      <c r="K60" s="38"/>
      <c r="L60" s="38"/>
      <c r="M60" s="38"/>
      <c r="N60" s="14">
        <v>3685</v>
      </c>
    </row>
    <row r="61" spans="1:14" x14ac:dyDescent="0.25">
      <c r="A61" s="37">
        <f t="shared" si="0"/>
        <v>56</v>
      </c>
      <c r="B61" s="13" t="s">
        <v>160</v>
      </c>
      <c r="C61" s="13" t="s">
        <v>161</v>
      </c>
      <c r="D61" s="13" t="s">
        <v>162</v>
      </c>
      <c r="E61" s="14" t="s">
        <v>22</v>
      </c>
      <c r="F61" s="14">
        <v>2</v>
      </c>
      <c r="G61" s="90">
        <v>1557985375</v>
      </c>
      <c r="H61" s="91" t="s">
        <v>134</v>
      </c>
      <c r="I61" s="92" t="s">
        <v>2116</v>
      </c>
      <c r="J61" s="17" t="s">
        <v>2116</v>
      </c>
      <c r="K61" s="38"/>
      <c r="L61" s="38"/>
      <c r="M61" s="38"/>
      <c r="N61" s="14">
        <v>3684</v>
      </c>
    </row>
    <row r="62" spans="1:14" x14ac:dyDescent="0.25">
      <c r="A62" s="37">
        <f t="shared" si="0"/>
        <v>57</v>
      </c>
      <c r="B62" s="13" t="s">
        <v>163</v>
      </c>
      <c r="C62" s="13" t="s">
        <v>164</v>
      </c>
      <c r="D62" s="13" t="s">
        <v>165</v>
      </c>
      <c r="E62" s="14">
        <v>2012</v>
      </c>
      <c r="F62" s="14">
        <v>2</v>
      </c>
      <c r="G62" s="90">
        <v>9780756689704</v>
      </c>
      <c r="H62" s="91" t="s">
        <v>134</v>
      </c>
      <c r="I62" s="92" t="s">
        <v>2116</v>
      </c>
      <c r="J62" s="17" t="s">
        <v>2116</v>
      </c>
      <c r="K62" s="38"/>
      <c r="L62" s="38"/>
      <c r="M62" s="38"/>
      <c r="N62" s="14">
        <v>3683</v>
      </c>
    </row>
    <row r="63" spans="1:14" x14ac:dyDescent="0.25">
      <c r="A63" s="37">
        <f t="shared" si="0"/>
        <v>58</v>
      </c>
      <c r="B63" s="13" t="s">
        <v>166</v>
      </c>
      <c r="C63" s="13" t="s">
        <v>167</v>
      </c>
      <c r="D63" s="13" t="s">
        <v>168</v>
      </c>
      <c r="E63" s="14">
        <v>2012</v>
      </c>
      <c r="F63" s="14">
        <v>2</v>
      </c>
      <c r="G63" s="90">
        <v>1440543909</v>
      </c>
      <c r="H63" s="91" t="s">
        <v>134</v>
      </c>
      <c r="I63" s="92" t="s">
        <v>2116</v>
      </c>
      <c r="J63" s="17" t="s">
        <v>2116</v>
      </c>
      <c r="K63" s="38"/>
      <c r="L63" s="38"/>
      <c r="M63" s="38"/>
      <c r="N63" s="14">
        <v>3682</v>
      </c>
    </row>
    <row r="64" spans="1:14" x14ac:dyDescent="0.25">
      <c r="A64" s="37">
        <f t="shared" si="0"/>
        <v>59</v>
      </c>
      <c r="B64" s="13" t="s">
        <v>169</v>
      </c>
      <c r="C64" s="13" t="s">
        <v>170</v>
      </c>
      <c r="D64" s="13" t="s">
        <v>155</v>
      </c>
      <c r="E64" s="14" t="s">
        <v>22</v>
      </c>
      <c r="F64" s="14">
        <v>2</v>
      </c>
      <c r="G64" s="90">
        <v>8436819160</v>
      </c>
      <c r="H64" s="91" t="s">
        <v>134</v>
      </c>
      <c r="I64" s="92" t="s">
        <v>2116</v>
      </c>
      <c r="J64" s="17" t="s">
        <v>2116</v>
      </c>
      <c r="K64" s="38"/>
      <c r="L64" s="38"/>
      <c r="M64" s="38"/>
      <c r="N64" s="14">
        <v>3526</v>
      </c>
    </row>
    <row r="65" spans="1:14" x14ac:dyDescent="0.25">
      <c r="A65" s="37">
        <f t="shared" si="0"/>
        <v>60</v>
      </c>
      <c r="B65" s="13" t="s">
        <v>171</v>
      </c>
      <c r="C65" s="13" t="s">
        <v>172</v>
      </c>
      <c r="D65" s="13" t="s">
        <v>72</v>
      </c>
      <c r="E65" s="14">
        <v>2014</v>
      </c>
      <c r="F65" s="14">
        <v>2</v>
      </c>
      <c r="G65" s="90">
        <v>9788498357417</v>
      </c>
      <c r="H65" s="91" t="s">
        <v>134</v>
      </c>
      <c r="I65" s="92" t="s">
        <v>2116</v>
      </c>
      <c r="J65" s="17" t="s">
        <v>2116</v>
      </c>
      <c r="K65" s="38"/>
      <c r="L65" s="38"/>
      <c r="M65" s="38"/>
      <c r="N65" s="14">
        <v>3525</v>
      </c>
    </row>
    <row r="66" spans="1:14" x14ac:dyDescent="0.25">
      <c r="A66" s="37">
        <f t="shared" si="0"/>
        <v>61</v>
      </c>
      <c r="B66" s="13" t="s">
        <v>173</v>
      </c>
      <c r="C66" s="13" t="s">
        <v>174</v>
      </c>
      <c r="D66" s="13" t="s">
        <v>175</v>
      </c>
      <c r="E66" s="14" t="s">
        <v>22</v>
      </c>
      <c r="F66" s="14">
        <v>2</v>
      </c>
      <c r="G66" s="90">
        <v>9786073207522</v>
      </c>
      <c r="H66" s="91" t="s">
        <v>134</v>
      </c>
      <c r="I66" s="92" t="s">
        <v>2116</v>
      </c>
      <c r="J66" s="17" t="s">
        <v>2116</v>
      </c>
      <c r="K66" s="38"/>
      <c r="L66" s="38"/>
      <c r="M66" s="38"/>
      <c r="N66" s="14">
        <v>3441</v>
      </c>
    </row>
    <row r="67" spans="1:14" x14ac:dyDescent="0.25">
      <c r="A67" s="37">
        <f t="shared" si="0"/>
        <v>62</v>
      </c>
      <c r="B67" s="13" t="s">
        <v>176</v>
      </c>
      <c r="C67" s="13" t="s">
        <v>177</v>
      </c>
      <c r="D67" s="13" t="s">
        <v>178</v>
      </c>
      <c r="E67" s="14">
        <v>2014</v>
      </c>
      <c r="F67" s="14">
        <v>2</v>
      </c>
      <c r="G67" s="90">
        <v>9788466228329</v>
      </c>
      <c r="H67" s="91" t="s">
        <v>134</v>
      </c>
      <c r="I67" s="92" t="s">
        <v>2116</v>
      </c>
      <c r="J67" s="17" t="s">
        <v>2116</v>
      </c>
      <c r="K67" s="38"/>
      <c r="L67" s="38"/>
      <c r="M67" s="38"/>
      <c r="N67" s="14">
        <v>3440</v>
      </c>
    </row>
    <row r="68" spans="1:14" x14ac:dyDescent="0.25">
      <c r="A68" s="37">
        <f t="shared" si="0"/>
        <v>63</v>
      </c>
      <c r="B68" s="13" t="s">
        <v>179</v>
      </c>
      <c r="C68" s="13" t="s">
        <v>180</v>
      </c>
      <c r="D68" s="13" t="s">
        <v>181</v>
      </c>
      <c r="E68" s="14">
        <v>2006</v>
      </c>
      <c r="F68" s="14">
        <v>2</v>
      </c>
      <c r="G68" s="90">
        <v>9977647194</v>
      </c>
      <c r="H68" s="91" t="s">
        <v>134</v>
      </c>
      <c r="I68" s="92" t="s">
        <v>2116</v>
      </c>
      <c r="J68" s="17" t="s">
        <v>2116</v>
      </c>
      <c r="K68" s="38"/>
      <c r="L68" s="38"/>
      <c r="M68" s="38"/>
      <c r="N68" s="14">
        <v>3438</v>
      </c>
    </row>
    <row r="69" spans="1:14" x14ac:dyDescent="0.25">
      <c r="A69" s="37">
        <f t="shared" si="0"/>
        <v>64</v>
      </c>
      <c r="B69" s="13" t="s">
        <v>182</v>
      </c>
      <c r="C69" s="13" t="s">
        <v>183</v>
      </c>
      <c r="D69" s="13" t="s">
        <v>184</v>
      </c>
      <c r="E69" s="14" t="s">
        <v>22</v>
      </c>
      <c r="F69" s="14">
        <v>2</v>
      </c>
      <c r="G69" s="90">
        <v>9788499482262</v>
      </c>
      <c r="H69" s="91" t="s">
        <v>134</v>
      </c>
      <c r="I69" s="92" t="s">
        <v>2116</v>
      </c>
      <c r="J69" s="17" t="s">
        <v>2116</v>
      </c>
      <c r="K69" s="38"/>
      <c r="L69" s="38"/>
      <c r="M69" s="38"/>
      <c r="N69" s="14">
        <v>3437</v>
      </c>
    </row>
    <row r="70" spans="1:14" x14ac:dyDescent="0.25">
      <c r="A70" s="37">
        <f t="shared" si="0"/>
        <v>65</v>
      </c>
      <c r="B70" s="13" t="s">
        <v>185</v>
      </c>
      <c r="C70" s="13" t="s">
        <v>186</v>
      </c>
      <c r="D70" s="13" t="s">
        <v>187</v>
      </c>
      <c r="E70" s="14">
        <v>2008</v>
      </c>
      <c r="F70" s="14">
        <v>2</v>
      </c>
      <c r="G70" s="90">
        <v>9789582009304</v>
      </c>
      <c r="H70" s="91" t="s">
        <v>134</v>
      </c>
      <c r="I70" s="92" t="s">
        <v>2116</v>
      </c>
      <c r="J70" s="17" t="s">
        <v>2116</v>
      </c>
      <c r="K70" s="38"/>
      <c r="L70" s="38"/>
      <c r="M70" s="38"/>
      <c r="N70" s="14">
        <v>3436</v>
      </c>
    </row>
    <row r="71" spans="1:14" x14ac:dyDescent="0.25">
      <c r="A71" s="37">
        <f t="shared" si="0"/>
        <v>66</v>
      </c>
      <c r="B71" s="13" t="s">
        <v>188</v>
      </c>
      <c r="C71" s="13" t="s">
        <v>189</v>
      </c>
      <c r="D71" s="13" t="s">
        <v>79</v>
      </c>
      <c r="E71" s="14">
        <v>1999</v>
      </c>
      <c r="F71" s="14">
        <v>2</v>
      </c>
      <c r="G71" s="90">
        <v>9789701041154</v>
      </c>
      <c r="H71" s="91" t="s">
        <v>134</v>
      </c>
      <c r="I71" s="92" t="s">
        <v>2116</v>
      </c>
      <c r="J71" s="17" t="s">
        <v>2116</v>
      </c>
      <c r="K71" s="38"/>
      <c r="L71" s="38"/>
      <c r="M71" s="38"/>
      <c r="N71" s="14">
        <v>3435</v>
      </c>
    </row>
    <row r="72" spans="1:14" x14ac:dyDescent="0.25">
      <c r="A72" s="37">
        <f t="shared" ref="A72:A135" si="1">A71+1</f>
        <v>67</v>
      </c>
      <c r="B72" s="13" t="s">
        <v>190</v>
      </c>
      <c r="C72" s="13" t="s">
        <v>191</v>
      </c>
      <c r="D72" s="13" t="s">
        <v>192</v>
      </c>
      <c r="E72" s="14">
        <v>2008</v>
      </c>
      <c r="F72" s="14">
        <v>2</v>
      </c>
      <c r="G72" s="90">
        <v>978970077656</v>
      </c>
      <c r="H72" s="91" t="s">
        <v>134</v>
      </c>
      <c r="I72" s="92" t="s">
        <v>2116</v>
      </c>
      <c r="J72" s="17" t="s">
        <v>2116</v>
      </c>
      <c r="K72" s="38"/>
      <c r="L72" s="38"/>
      <c r="M72" s="38"/>
      <c r="N72" s="14">
        <v>3434</v>
      </c>
    </row>
    <row r="73" spans="1:14" x14ac:dyDescent="0.25">
      <c r="A73" s="37">
        <f t="shared" si="1"/>
        <v>68</v>
      </c>
      <c r="B73" s="13" t="s">
        <v>193</v>
      </c>
      <c r="C73" s="13" t="s">
        <v>194</v>
      </c>
      <c r="D73" s="13" t="s">
        <v>195</v>
      </c>
      <c r="E73" s="14">
        <v>2002</v>
      </c>
      <c r="F73" s="14">
        <v>2</v>
      </c>
      <c r="G73" s="90">
        <v>8477741360</v>
      </c>
      <c r="H73" s="91" t="s">
        <v>134</v>
      </c>
      <c r="I73" s="92" t="s">
        <v>2116</v>
      </c>
      <c r="J73" s="17" t="s">
        <v>2116</v>
      </c>
      <c r="K73" s="38"/>
      <c r="L73" s="38"/>
      <c r="M73" s="38"/>
      <c r="N73" s="14">
        <v>3433</v>
      </c>
    </row>
    <row r="74" spans="1:14" x14ac:dyDescent="0.25">
      <c r="A74" s="37">
        <f t="shared" si="1"/>
        <v>69</v>
      </c>
      <c r="B74" s="13" t="s">
        <v>196</v>
      </c>
      <c r="C74" s="13" t="s">
        <v>197</v>
      </c>
      <c r="D74" s="13" t="s">
        <v>198</v>
      </c>
      <c r="E74" s="14" t="s">
        <v>22</v>
      </c>
      <c r="F74" s="14">
        <v>2</v>
      </c>
      <c r="G74" s="90">
        <v>9786074484656</v>
      </c>
      <c r="H74" s="91" t="s">
        <v>134</v>
      </c>
      <c r="I74" s="92" t="s">
        <v>2116</v>
      </c>
      <c r="J74" s="17" t="s">
        <v>2116</v>
      </c>
      <c r="K74" s="38"/>
      <c r="L74" s="38"/>
      <c r="M74" s="38"/>
      <c r="N74" s="14">
        <v>3420</v>
      </c>
    </row>
    <row r="75" spans="1:14" x14ac:dyDescent="0.25">
      <c r="A75" s="37">
        <f t="shared" si="1"/>
        <v>70</v>
      </c>
      <c r="B75" s="13" t="s">
        <v>199</v>
      </c>
      <c r="C75" s="13" t="s">
        <v>200</v>
      </c>
      <c r="D75" s="13" t="s">
        <v>201</v>
      </c>
      <c r="E75" s="14">
        <v>1986</v>
      </c>
      <c r="F75" s="14">
        <v>2</v>
      </c>
      <c r="G75" s="90">
        <v>9682108195</v>
      </c>
      <c r="H75" s="91" t="s">
        <v>134</v>
      </c>
      <c r="I75" s="92" t="s">
        <v>2116</v>
      </c>
      <c r="J75" s="17" t="s">
        <v>2116</v>
      </c>
      <c r="K75" s="38"/>
      <c r="L75" s="38"/>
      <c r="M75" s="38"/>
      <c r="N75" s="14">
        <v>3418</v>
      </c>
    </row>
    <row r="76" spans="1:14" x14ac:dyDescent="0.25">
      <c r="A76" s="37">
        <f t="shared" si="1"/>
        <v>71</v>
      </c>
      <c r="B76" s="13" t="s">
        <v>202</v>
      </c>
      <c r="C76" s="13" t="s">
        <v>203</v>
      </c>
      <c r="D76" s="13" t="s">
        <v>204</v>
      </c>
      <c r="E76" s="14">
        <v>1993</v>
      </c>
      <c r="F76" s="14">
        <v>2</v>
      </c>
      <c r="G76" s="90">
        <v>8436814088</v>
      </c>
      <c r="H76" s="91" t="s">
        <v>134</v>
      </c>
      <c r="I76" s="92" t="s">
        <v>2116</v>
      </c>
      <c r="J76" s="17" t="s">
        <v>2116</v>
      </c>
      <c r="K76" s="38"/>
      <c r="L76" s="38"/>
      <c r="M76" s="38"/>
      <c r="N76" s="14">
        <v>3417</v>
      </c>
    </row>
    <row r="77" spans="1:14" x14ac:dyDescent="0.25">
      <c r="A77" s="37">
        <f t="shared" si="1"/>
        <v>72</v>
      </c>
      <c r="B77" s="13" t="s">
        <v>205</v>
      </c>
      <c r="C77" s="13" t="s">
        <v>56</v>
      </c>
      <c r="D77" s="13" t="s">
        <v>206</v>
      </c>
      <c r="E77" s="14">
        <v>2000</v>
      </c>
      <c r="F77" s="14">
        <v>2</v>
      </c>
      <c r="G77" s="90">
        <v>9701852451</v>
      </c>
      <c r="H77" s="91" t="s">
        <v>134</v>
      </c>
      <c r="I77" s="92" t="s">
        <v>2116</v>
      </c>
      <c r="J77" s="17" t="s">
        <v>2116</v>
      </c>
      <c r="K77" s="38"/>
      <c r="L77" s="38"/>
      <c r="M77" s="38"/>
      <c r="N77" s="14">
        <v>3415</v>
      </c>
    </row>
    <row r="78" spans="1:14" x14ac:dyDescent="0.25">
      <c r="A78" s="37">
        <f t="shared" si="1"/>
        <v>73</v>
      </c>
      <c r="B78" s="13" t="s">
        <v>207</v>
      </c>
      <c r="C78" s="13" t="s">
        <v>208</v>
      </c>
      <c r="D78" s="13" t="s">
        <v>198</v>
      </c>
      <c r="E78" s="14" t="s">
        <v>22</v>
      </c>
      <c r="F78" s="14">
        <v>2</v>
      </c>
      <c r="G78" s="90">
        <v>9786074482690</v>
      </c>
      <c r="H78" s="91" t="s">
        <v>134</v>
      </c>
      <c r="I78" s="92" t="s">
        <v>2116</v>
      </c>
      <c r="J78" s="17" t="s">
        <v>2116</v>
      </c>
      <c r="K78" s="38"/>
      <c r="L78" s="38"/>
      <c r="M78" s="38"/>
      <c r="N78" s="14">
        <v>3414</v>
      </c>
    </row>
    <row r="79" spans="1:14" x14ac:dyDescent="0.25">
      <c r="A79" s="37">
        <f t="shared" si="1"/>
        <v>74</v>
      </c>
      <c r="B79" s="13" t="s">
        <v>209</v>
      </c>
      <c r="C79" s="13" t="s">
        <v>210</v>
      </c>
      <c r="D79" s="13" t="s">
        <v>211</v>
      </c>
      <c r="E79" s="14">
        <v>1987</v>
      </c>
      <c r="F79" s="14">
        <v>2</v>
      </c>
      <c r="G79" s="90">
        <v>8433007025</v>
      </c>
      <c r="H79" s="91" t="s">
        <v>134</v>
      </c>
      <c r="I79" s="92" t="s">
        <v>2116</v>
      </c>
      <c r="J79" s="17" t="s">
        <v>2116</v>
      </c>
      <c r="K79" s="38"/>
      <c r="L79" s="38"/>
      <c r="M79" s="38"/>
      <c r="N79" s="14">
        <v>3413</v>
      </c>
    </row>
    <row r="80" spans="1:14" x14ac:dyDescent="0.25">
      <c r="A80" s="37">
        <f t="shared" si="1"/>
        <v>75</v>
      </c>
      <c r="B80" s="13" t="s">
        <v>212</v>
      </c>
      <c r="C80" s="13" t="s">
        <v>213</v>
      </c>
      <c r="D80" s="13" t="s">
        <v>214</v>
      </c>
      <c r="E80" s="14">
        <v>2006</v>
      </c>
      <c r="F80" s="14">
        <v>2</v>
      </c>
      <c r="G80" s="90">
        <v>9875910236</v>
      </c>
      <c r="H80" s="91" t="s">
        <v>134</v>
      </c>
      <c r="I80" s="92" t="s">
        <v>2116</v>
      </c>
      <c r="J80" s="17" t="s">
        <v>2116</v>
      </c>
      <c r="K80" s="38"/>
      <c r="L80" s="38"/>
      <c r="M80" s="38"/>
      <c r="N80" s="14">
        <v>3412</v>
      </c>
    </row>
    <row r="81" spans="1:14" x14ac:dyDescent="0.25">
      <c r="A81" s="37">
        <f t="shared" si="1"/>
        <v>76</v>
      </c>
      <c r="B81" s="13" t="s">
        <v>215</v>
      </c>
      <c r="C81" s="13" t="s">
        <v>216</v>
      </c>
      <c r="D81" s="13" t="s">
        <v>217</v>
      </c>
      <c r="E81" s="14">
        <v>1992</v>
      </c>
      <c r="F81" s="14">
        <v>2</v>
      </c>
      <c r="G81" s="90">
        <v>9788479530969</v>
      </c>
      <c r="H81" s="91" t="s">
        <v>134</v>
      </c>
      <c r="I81" s="92" t="s">
        <v>2116</v>
      </c>
      <c r="J81" s="17" t="s">
        <v>2116</v>
      </c>
      <c r="K81" s="38"/>
      <c r="L81" s="38"/>
      <c r="M81" s="38"/>
      <c r="N81" s="14">
        <v>3400</v>
      </c>
    </row>
    <row r="82" spans="1:14" x14ac:dyDescent="0.25">
      <c r="A82" s="37">
        <f t="shared" si="1"/>
        <v>77</v>
      </c>
      <c r="B82" s="13" t="s">
        <v>218</v>
      </c>
      <c r="C82" s="13" t="s">
        <v>219</v>
      </c>
      <c r="D82" s="13" t="s">
        <v>220</v>
      </c>
      <c r="E82" s="18">
        <v>2012</v>
      </c>
      <c r="F82" s="18">
        <v>1</v>
      </c>
      <c r="G82" s="90">
        <v>9780521190848</v>
      </c>
      <c r="H82" s="91" t="s">
        <v>221</v>
      </c>
      <c r="I82" s="92" t="s">
        <v>2115</v>
      </c>
      <c r="J82" s="17" t="s">
        <v>2115</v>
      </c>
      <c r="K82" s="38"/>
      <c r="L82" s="38"/>
      <c r="M82" s="38"/>
      <c r="N82" s="18">
        <v>4467</v>
      </c>
    </row>
    <row r="83" spans="1:14" x14ac:dyDescent="0.25">
      <c r="A83" s="37">
        <f t="shared" si="1"/>
        <v>78</v>
      </c>
      <c r="B83" s="13" t="s">
        <v>222</v>
      </c>
      <c r="C83" s="13" t="s">
        <v>223</v>
      </c>
      <c r="D83" s="13" t="s">
        <v>224</v>
      </c>
      <c r="E83" s="20">
        <v>2015</v>
      </c>
      <c r="F83" s="20">
        <v>1</v>
      </c>
      <c r="G83" s="90">
        <v>9781107069251</v>
      </c>
      <c r="H83" s="91" t="s">
        <v>221</v>
      </c>
      <c r="I83" s="92" t="s">
        <v>2115</v>
      </c>
      <c r="J83" s="17" t="s">
        <v>2115</v>
      </c>
      <c r="K83" s="38"/>
      <c r="L83" s="38"/>
      <c r="M83" s="38"/>
      <c r="N83" s="18">
        <v>4466</v>
      </c>
    </row>
    <row r="84" spans="1:14" x14ac:dyDescent="0.25">
      <c r="A84" s="37">
        <f t="shared" si="1"/>
        <v>79</v>
      </c>
      <c r="B84" s="13" t="s">
        <v>225</v>
      </c>
      <c r="C84" s="96" t="s">
        <v>226</v>
      </c>
      <c r="D84" s="96" t="s">
        <v>227</v>
      </c>
      <c r="E84" s="58">
        <v>2013</v>
      </c>
      <c r="F84" s="58">
        <v>1</v>
      </c>
      <c r="G84" s="95">
        <v>9780199671571</v>
      </c>
      <c r="H84" s="91" t="s">
        <v>221</v>
      </c>
      <c r="I84" s="92" t="s">
        <v>2115</v>
      </c>
      <c r="J84" s="126" t="s">
        <v>2115</v>
      </c>
      <c r="K84" s="44"/>
      <c r="L84" s="38"/>
      <c r="M84" s="38"/>
      <c r="N84" s="18">
        <v>4465</v>
      </c>
    </row>
    <row r="85" spans="1:14" x14ac:dyDescent="0.25">
      <c r="A85" s="37">
        <f t="shared" si="1"/>
        <v>80</v>
      </c>
      <c r="B85" s="13" t="s">
        <v>228</v>
      </c>
      <c r="C85" s="96" t="s">
        <v>229</v>
      </c>
      <c r="D85" s="96" t="s">
        <v>230</v>
      </c>
      <c r="E85" s="58">
        <v>2015</v>
      </c>
      <c r="F85" s="58">
        <v>1</v>
      </c>
      <c r="G85" s="95">
        <v>9780821894163</v>
      </c>
      <c r="H85" s="91" t="s">
        <v>231</v>
      </c>
      <c r="I85" s="92" t="s">
        <v>2115</v>
      </c>
      <c r="J85" s="126" t="s">
        <v>2115</v>
      </c>
      <c r="K85" s="44"/>
      <c r="L85" s="38"/>
      <c r="M85" s="38"/>
      <c r="N85" s="18">
        <v>4449</v>
      </c>
    </row>
    <row r="86" spans="1:14" x14ac:dyDescent="0.25">
      <c r="A86" s="37">
        <f t="shared" si="1"/>
        <v>81</v>
      </c>
      <c r="B86" s="13" t="s">
        <v>232</v>
      </c>
      <c r="C86" s="96" t="s">
        <v>233</v>
      </c>
      <c r="D86" s="96" t="s">
        <v>234</v>
      </c>
      <c r="E86" s="58">
        <v>2005</v>
      </c>
      <c r="F86" s="58">
        <v>1</v>
      </c>
      <c r="G86" s="95">
        <v>9783764373351</v>
      </c>
      <c r="H86" s="91" t="s">
        <v>231</v>
      </c>
      <c r="I86" s="92" t="s">
        <v>2115</v>
      </c>
      <c r="J86" s="126" t="s">
        <v>2115</v>
      </c>
      <c r="K86" s="44"/>
      <c r="L86" s="38"/>
      <c r="M86" s="38"/>
      <c r="N86" s="18">
        <v>3807</v>
      </c>
    </row>
    <row r="87" spans="1:14" x14ac:dyDescent="0.25">
      <c r="A87" s="37">
        <f t="shared" si="1"/>
        <v>82</v>
      </c>
      <c r="B87" s="13" t="s">
        <v>235</v>
      </c>
      <c r="C87" s="96" t="s">
        <v>236</v>
      </c>
      <c r="D87" s="96" t="s">
        <v>237</v>
      </c>
      <c r="E87" s="58">
        <v>2014</v>
      </c>
      <c r="F87" s="58">
        <v>2</v>
      </c>
      <c r="G87" s="95">
        <v>9780123964533</v>
      </c>
      <c r="H87" s="91" t="s">
        <v>238</v>
      </c>
      <c r="I87" s="92" t="s">
        <v>2115</v>
      </c>
      <c r="J87" s="126" t="s">
        <v>2115</v>
      </c>
      <c r="K87" s="44"/>
      <c r="L87" s="38"/>
      <c r="M87" s="38"/>
      <c r="N87" s="18">
        <v>3590</v>
      </c>
    </row>
    <row r="88" spans="1:14" x14ac:dyDescent="0.25">
      <c r="A88" s="37">
        <f t="shared" si="1"/>
        <v>83</v>
      </c>
      <c r="B88" s="13" t="s">
        <v>239</v>
      </c>
      <c r="C88" s="96" t="s">
        <v>240</v>
      </c>
      <c r="D88" s="96" t="s">
        <v>220</v>
      </c>
      <c r="E88" s="58">
        <v>2014</v>
      </c>
      <c r="F88" s="58">
        <v>1</v>
      </c>
      <c r="G88" s="95">
        <v>9780521871778</v>
      </c>
      <c r="H88" s="91" t="s">
        <v>238</v>
      </c>
      <c r="I88" s="92" t="s">
        <v>2115</v>
      </c>
      <c r="J88" s="126" t="s">
        <v>2115</v>
      </c>
      <c r="K88" s="44"/>
      <c r="L88" s="38"/>
      <c r="M88" s="38"/>
      <c r="N88" s="18">
        <v>3589</v>
      </c>
    </row>
    <row r="89" spans="1:14" x14ac:dyDescent="0.25">
      <c r="A89" s="37">
        <f t="shared" si="1"/>
        <v>84</v>
      </c>
      <c r="B89" s="13" t="s">
        <v>241</v>
      </c>
      <c r="C89" s="96" t="s">
        <v>242</v>
      </c>
      <c r="D89" s="96" t="s">
        <v>220</v>
      </c>
      <c r="E89" s="58">
        <v>2013</v>
      </c>
      <c r="F89" s="58">
        <v>1</v>
      </c>
      <c r="G89" s="95">
        <v>9781107006195</v>
      </c>
      <c r="H89" s="91" t="s">
        <v>238</v>
      </c>
      <c r="I89" s="92" t="s">
        <v>2115</v>
      </c>
      <c r="J89" s="126" t="s">
        <v>2115</v>
      </c>
      <c r="K89" s="44"/>
      <c r="L89" s="38"/>
      <c r="M89" s="38"/>
      <c r="N89" s="18">
        <v>3588</v>
      </c>
    </row>
    <row r="90" spans="1:14" x14ac:dyDescent="0.25">
      <c r="A90" s="37">
        <f t="shared" si="1"/>
        <v>85</v>
      </c>
      <c r="B90" s="13" t="s">
        <v>243</v>
      </c>
      <c r="C90" s="96" t="s">
        <v>244</v>
      </c>
      <c r="D90" s="96" t="s">
        <v>245</v>
      </c>
      <c r="E90" s="58">
        <v>2015</v>
      </c>
      <c r="F90" s="58">
        <v>1</v>
      </c>
      <c r="G90" s="95">
        <v>9780078022920</v>
      </c>
      <c r="H90" s="91" t="s">
        <v>238</v>
      </c>
      <c r="I90" s="92" t="s">
        <v>2115</v>
      </c>
      <c r="J90" s="126" t="s">
        <v>2115</v>
      </c>
      <c r="K90" s="44"/>
      <c r="L90" s="38"/>
      <c r="M90" s="38"/>
      <c r="N90" s="18">
        <v>3586</v>
      </c>
    </row>
    <row r="91" spans="1:14" x14ac:dyDescent="0.25">
      <c r="A91" s="37">
        <f t="shared" si="1"/>
        <v>86</v>
      </c>
      <c r="B91" s="13" t="s">
        <v>246</v>
      </c>
      <c r="C91" s="96" t="s">
        <v>247</v>
      </c>
      <c r="D91" s="96" t="s">
        <v>124</v>
      </c>
      <c r="E91" s="58">
        <v>2015</v>
      </c>
      <c r="F91" s="58">
        <v>1</v>
      </c>
      <c r="G91" s="95">
        <v>9783319206752</v>
      </c>
      <c r="H91" s="91" t="s">
        <v>238</v>
      </c>
      <c r="I91" s="92" t="s">
        <v>2115</v>
      </c>
      <c r="J91" s="126" t="s">
        <v>2115</v>
      </c>
      <c r="K91" s="44"/>
      <c r="L91" s="38"/>
      <c r="M91" s="38"/>
      <c r="N91" s="18">
        <v>3584</v>
      </c>
    </row>
    <row r="92" spans="1:14" x14ac:dyDescent="0.25">
      <c r="A92" s="37">
        <f t="shared" si="1"/>
        <v>87</v>
      </c>
      <c r="B92" s="13" t="s">
        <v>248</v>
      </c>
      <c r="C92" s="96" t="s">
        <v>249</v>
      </c>
      <c r="D92" s="96" t="s">
        <v>220</v>
      </c>
      <c r="E92" s="58">
        <v>2015</v>
      </c>
      <c r="F92" s="58">
        <v>1</v>
      </c>
      <c r="G92" s="95">
        <v>9781107058378</v>
      </c>
      <c r="H92" s="91" t="s">
        <v>238</v>
      </c>
      <c r="I92" s="92" t="s">
        <v>2115</v>
      </c>
      <c r="J92" s="126" t="s">
        <v>2115</v>
      </c>
      <c r="K92" s="44"/>
      <c r="L92" s="38"/>
      <c r="M92" s="38"/>
      <c r="N92" s="18">
        <v>3581</v>
      </c>
    </row>
    <row r="93" spans="1:14" x14ac:dyDescent="0.25">
      <c r="A93" s="37">
        <f t="shared" si="1"/>
        <v>88</v>
      </c>
      <c r="B93" s="13" t="s">
        <v>250</v>
      </c>
      <c r="C93" s="96" t="s">
        <v>251</v>
      </c>
      <c r="D93" s="96" t="s">
        <v>252</v>
      </c>
      <c r="E93" s="58">
        <v>2015</v>
      </c>
      <c r="F93" s="58">
        <v>1</v>
      </c>
      <c r="G93" s="95">
        <v>9781862396296</v>
      </c>
      <c r="H93" s="91" t="s">
        <v>238</v>
      </c>
      <c r="I93" s="92" t="s">
        <v>2115</v>
      </c>
      <c r="J93" s="126" t="s">
        <v>2115</v>
      </c>
      <c r="K93" s="44"/>
      <c r="L93" s="38"/>
      <c r="M93" s="38"/>
      <c r="N93" s="18">
        <v>3580</v>
      </c>
    </row>
    <row r="94" spans="1:14" x14ac:dyDescent="0.25">
      <c r="A94" s="37">
        <f t="shared" si="1"/>
        <v>89</v>
      </c>
      <c r="B94" s="13" t="s">
        <v>253</v>
      </c>
      <c r="C94" s="96" t="s">
        <v>254</v>
      </c>
      <c r="D94" s="96" t="s">
        <v>252</v>
      </c>
      <c r="E94" s="58">
        <v>2015</v>
      </c>
      <c r="F94" s="58">
        <v>1</v>
      </c>
      <c r="G94" s="95">
        <v>9781862396890</v>
      </c>
      <c r="H94" s="91" t="s">
        <v>238</v>
      </c>
      <c r="I94" s="92" t="s">
        <v>2115</v>
      </c>
      <c r="J94" s="126" t="s">
        <v>2115</v>
      </c>
      <c r="K94" s="44"/>
      <c r="L94" s="38"/>
      <c r="M94" s="38"/>
      <c r="N94" s="18">
        <v>3579</v>
      </c>
    </row>
    <row r="95" spans="1:14" x14ac:dyDescent="0.25">
      <c r="A95" s="37">
        <f t="shared" si="1"/>
        <v>90</v>
      </c>
      <c r="B95" s="13" t="s">
        <v>255</v>
      </c>
      <c r="C95" s="96" t="s">
        <v>256</v>
      </c>
      <c r="D95" s="96" t="s">
        <v>257</v>
      </c>
      <c r="E95" s="58">
        <v>2013</v>
      </c>
      <c r="F95" s="58">
        <v>1</v>
      </c>
      <c r="G95" s="95">
        <v>9780470658659</v>
      </c>
      <c r="H95" s="91" t="s">
        <v>238</v>
      </c>
      <c r="I95" s="92" t="s">
        <v>2115</v>
      </c>
      <c r="J95" s="126" t="s">
        <v>2115</v>
      </c>
      <c r="K95" s="44"/>
      <c r="L95" s="38"/>
      <c r="M95" s="38"/>
      <c r="N95" s="18">
        <v>3578</v>
      </c>
    </row>
    <row r="96" spans="1:14" x14ac:dyDescent="0.25">
      <c r="A96" s="37">
        <f t="shared" si="1"/>
        <v>91</v>
      </c>
      <c r="B96" s="13" t="s">
        <v>258</v>
      </c>
      <c r="C96" s="96" t="s">
        <v>259</v>
      </c>
      <c r="D96" s="96" t="s">
        <v>124</v>
      </c>
      <c r="E96" s="58">
        <v>2016</v>
      </c>
      <c r="F96" s="58">
        <v>1</v>
      </c>
      <c r="G96" s="95">
        <v>9783319338125</v>
      </c>
      <c r="H96" s="91" t="s">
        <v>238</v>
      </c>
      <c r="I96" s="92" t="s">
        <v>2115</v>
      </c>
      <c r="J96" s="126" t="s">
        <v>2115</v>
      </c>
      <c r="K96" s="44"/>
      <c r="L96" s="38"/>
      <c r="M96" s="38"/>
      <c r="N96" s="18">
        <v>3577</v>
      </c>
    </row>
    <row r="97" spans="1:14" x14ac:dyDescent="0.25">
      <c r="A97" s="37">
        <f t="shared" si="1"/>
        <v>92</v>
      </c>
      <c r="B97" s="13" t="s">
        <v>260</v>
      </c>
      <c r="C97" s="96" t="s">
        <v>261</v>
      </c>
      <c r="D97" s="96" t="s">
        <v>124</v>
      </c>
      <c r="E97" s="58">
        <v>2016</v>
      </c>
      <c r="F97" s="58">
        <v>1</v>
      </c>
      <c r="G97" s="95">
        <v>9783319416663</v>
      </c>
      <c r="H97" s="91" t="s">
        <v>238</v>
      </c>
      <c r="I97" s="92" t="s">
        <v>2115</v>
      </c>
      <c r="J97" s="126" t="s">
        <v>2115</v>
      </c>
      <c r="K97" s="44"/>
      <c r="L97" s="38"/>
      <c r="M97" s="38"/>
      <c r="N97" s="18">
        <v>3576</v>
      </c>
    </row>
    <row r="98" spans="1:14" x14ac:dyDescent="0.25">
      <c r="A98" s="37">
        <f t="shared" si="1"/>
        <v>93</v>
      </c>
      <c r="B98" s="13" t="s">
        <v>262</v>
      </c>
      <c r="C98" s="96" t="s">
        <v>263</v>
      </c>
      <c r="D98" s="96" t="s">
        <v>124</v>
      </c>
      <c r="E98" s="58">
        <v>2016</v>
      </c>
      <c r="F98" s="58">
        <v>1</v>
      </c>
      <c r="G98" s="95">
        <v>9783319398792</v>
      </c>
      <c r="H98" s="91" t="s">
        <v>238</v>
      </c>
      <c r="I98" s="92" t="s">
        <v>2115</v>
      </c>
      <c r="J98" s="126" t="s">
        <v>2115</v>
      </c>
      <c r="K98" s="44"/>
      <c r="L98" s="38"/>
      <c r="M98" s="38"/>
      <c r="N98" s="18">
        <v>3575</v>
      </c>
    </row>
    <row r="99" spans="1:14" x14ac:dyDescent="0.25">
      <c r="A99" s="37">
        <f t="shared" si="1"/>
        <v>94</v>
      </c>
      <c r="B99" s="13" t="s">
        <v>264</v>
      </c>
      <c r="C99" s="96" t="s">
        <v>265</v>
      </c>
      <c r="D99" s="96" t="s">
        <v>124</v>
      </c>
      <c r="E99" s="58">
        <v>2014</v>
      </c>
      <c r="F99" s="58">
        <v>1</v>
      </c>
      <c r="G99" s="95">
        <v>9783642122323</v>
      </c>
      <c r="H99" s="91" t="s">
        <v>238</v>
      </c>
      <c r="I99" s="92" t="s">
        <v>2115</v>
      </c>
      <c r="J99" s="126" t="s">
        <v>2115</v>
      </c>
      <c r="K99" s="44"/>
      <c r="L99" s="38"/>
      <c r="M99" s="38"/>
      <c r="N99" s="18">
        <v>3574</v>
      </c>
    </row>
    <row r="100" spans="1:14" x14ac:dyDescent="0.25">
      <c r="A100" s="37">
        <f t="shared" si="1"/>
        <v>95</v>
      </c>
      <c r="B100" s="13" t="s">
        <v>266</v>
      </c>
      <c r="C100" s="96" t="s">
        <v>267</v>
      </c>
      <c r="D100" s="96" t="s">
        <v>268</v>
      </c>
      <c r="E100" s="58">
        <v>2016</v>
      </c>
      <c r="F100" s="58">
        <v>1</v>
      </c>
      <c r="G100" s="95">
        <v>9781862397361</v>
      </c>
      <c r="H100" s="91" t="s">
        <v>238</v>
      </c>
      <c r="I100" s="92" t="s">
        <v>2115</v>
      </c>
      <c r="J100" s="126" t="s">
        <v>2115</v>
      </c>
      <c r="K100" s="44"/>
      <c r="L100" s="38"/>
      <c r="M100" s="38"/>
      <c r="N100" s="18">
        <v>3573</v>
      </c>
    </row>
    <row r="101" spans="1:14" x14ac:dyDescent="0.25">
      <c r="A101" s="37">
        <f t="shared" si="1"/>
        <v>96</v>
      </c>
      <c r="B101" s="13" t="s">
        <v>269</v>
      </c>
      <c r="C101" s="96" t="s">
        <v>270</v>
      </c>
      <c r="D101" s="96" t="s">
        <v>124</v>
      </c>
      <c r="E101" s="58">
        <v>2016</v>
      </c>
      <c r="F101" s="58">
        <v>1</v>
      </c>
      <c r="G101" s="95">
        <v>9783319388748</v>
      </c>
      <c r="H101" s="91" t="s">
        <v>238</v>
      </c>
      <c r="I101" s="92" t="s">
        <v>2115</v>
      </c>
      <c r="J101" s="126" t="s">
        <v>2115</v>
      </c>
      <c r="K101" s="44"/>
      <c r="L101" s="38"/>
      <c r="M101" s="38"/>
      <c r="N101" s="18">
        <v>3572</v>
      </c>
    </row>
    <row r="102" spans="1:14" x14ac:dyDescent="0.25">
      <c r="A102" s="37">
        <f t="shared" si="1"/>
        <v>97</v>
      </c>
      <c r="B102" s="13" t="s">
        <v>271</v>
      </c>
      <c r="C102" s="96" t="s">
        <v>272</v>
      </c>
      <c r="D102" s="96" t="s">
        <v>25</v>
      </c>
      <c r="E102" s="58">
        <v>2016</v>
      </c>
      <c r="F102" s="58">
        <v>1</v>
      </c>
      <c r="G102" s="95">
        <v>9780081004050</v>
      </c>
      <c r="H102" s="91" t="s">
        <v>238</v>
      </c>
      <c r="I102" s="92" t="s">
        <v>2115</v>
      </c>
      <c r="J102" s="126" t="s">
        <v>2115</v>
      </c>
      <c r="K102" s="44"/>
      <c r="L102" s="38"/>
      <c r="M102" s="38"/>
      <c r="N102" s="18">
        <v>3571</v>
      </c>
    </row>
    <row r="103" spans="1:14" x14ac:dyDescent="0.25">
      <c r="A103" s="37">
        <f t="shared" si="1"/>
        <v>98</v>
      </c>
      <c r="B103" s="13" t="s">
        <v>273</v>
      </c>
      <c r="C103" s="96" t="s">
        <v>274</v>
      </c>
      <c r="D103" s="96" t="s">
        <v>268</v>
      </c>
      <c r="E103" s="58">
        <v>2015</v>
      </c>
      <c r="F103" s="58">
        <v>1</v>
      </c>
      <c r="G103" s="95">
        <v>9781862397323</v>
      </c>
      <c r="H103" s="91" t="s">
        <v>238</v>
      </c>
      <c r="I103" s="92" t="s">
        <v>2115</v>
      </c>
      <c r="J103" s="126" t="s">
        <v>2115</v>
      </c>
      <c r="K103" s="44"/>
      <c r="L103" s="38"/>
      <c r="M103" s="38"/>
      <c r="N103" s="18">
        <v>3570</v>
      </c>
    </row>
    <row r="104" spans="1:14" x14ac:dyDescent="0.25">
      <c r="A104" s="37">
        <f t="shared" si="1"/>
        <v>99</v>
      </c>
      <c r="B104" s="13" t="s">
        <v>275</v>
      </c>
      <c r="C104" s="96" t="s">
        <v>276</v>
      </c>
      <c r="D104" s="96" t="s">
        <v>109</v>
      </c>
      <c r="E104" s="58">
        <v>2014</v>
      </c>
      <c r="F104" s="58">
        <v>3</v>
      </c>
      <c r="G104" s="95">
        <v>9780199796175</v>
      </c>
      <c r="H104" s="91" t="s">
        <v>238</v>
      </c>
      <c r="I104" s="92" t="s">
        <v>2115</v>
      </c>
      <c r="J104" s="126" t="s">
        <v>2115</v>
      </c>
      <c r="K104" s="44"/>
      <c r="L104" s="38"/>
      <c r="M104" s="38"/>
      <c r="N104" s="18">
        <v>3491</v>
      </c>
    </row>
    <row r="105" spans="1:14" x14ac:dyDescent="0.25">
      <c r="A105" s="37">
        <f t="shared" si="1"/>
        <v>100</v>
      </c>
      <c r="B105" s="13" t="s">
        <v>277</v>
      </c>
      <c r="C105" s="96" t="s">
        <v>278</v>
      </c>
      <c r="D105" s="96" t="s">
        <v>220</v>
      </c>
      <c r="E105" s="58">
        <v>2015</v>
      </c>
      <c r="F105" s="58">
        <v>1</v>
      </c>
      <c r="G105" s="95">
        <v>9781107072459</v>
      </c>
      <c r="H105" s="91" t="s">
        <v>231</v>
      </c>
      <c r="I105" s="92" t="s">
        <v>2115</v>
      </c>
      <c r="J105" s="126" t="s">
        <v>2115</v>
      </c>
      <c r="K105" s="44"/>
      <c r="L105" s="38"/>
      <c r="M105" s="38"/>
      <c r="N105" s="18">
        <v>3468</v>
      </c>
    </row>
    <row r="106" spans="1:14" x14ac:dyDescent="0.25">
      <c r="A106" s="37">
        <f t="shared" si="1"/>
        <v>101</v>
      </c>
      <c r="B106" s="13" t="s">
        <v>279</v>
      </c>
      <c r="C106" s="96" t="s">
        <v>278</v>
      </c>
      <c r="D106" s="96" t="s">
        <v>220</v>
      </c>
      <c r="E106" s="58">
        <v>2015</v>
      </c>
      <c r="F106" s="58">
        <v>1</v>
      </c>
      <c r="G106" s="95">
        <v>9781107109674</v>
      </c>
      <c r="H106" s="91" t="s">
        <v>231</v>
      </c>
      <c r="I106" s="92" t="s">
        <v>2115</v>
      </c>
      <c r="J106" s="126" t="s">
        <v>2115</v>
      </c>
      <c r="K106" s="44"/>
      <c r="L106" s="38"/>
      <c r="M106" s="38"/>
      <c r="N106" s="19">
        <v>3467</v>
      </c>
    </row>
    <row r="107" spans="1:14" x14ac:dyDescent="0.25">
      <c r="A107" s="37">
        <f t="shared" si="1"/>
        <v>102</v>
      </c>
      <c r="B107" s="13" t="s">
        <v>280</v>
      </c>
      <c r="C107" s="96" t="s">
        <v>281</v>
      </c>
      <c r="D107" s="96" t="s">
        <v>230</v>
      </c>
      <c r="E107" s="58">
        <v>2015</v>
      </c>
      <c r="F107" s="58">
        <v>1</v>
      </c>
      <c r="G107" s="95">
        <v>9781470425357</v>
      </c>
      <c r="H107" s="91" t="s">
        <v>231</v>
      </c>
      <c r="I107" s="92" t="s">
        <v>2115</v>
      </c>
      <c r="J107" s="126" t="s">
        <v>2115</v>
      </c>
      <c r="K107" s="44"/>
      <c r="L107" s="38"/>
      <c r="M107" s="38"/>
      <c r="N107" s="18">
        <v>4448</v>
      </c>
    </row>
    <row r="108" spans="1:14" x14ac:dyDescent="0.25">
      <c r="A108" s="37">
        <f t="shared" si="1"/>
        <v>103</v>
      </c>
      <c r="B108" s="13" t="s">
        <v>282</v>
      </c>
      <c r="C108" s="96" t="s">
        <v>283</v>
      </c>
      <c r="D108" s="96" t="s">
        <v>230</v>
      </c>
      <c r="E108" s="58">
        <v>2015</v>
      </c>
      <c r="F108" s="58">
        <v>1</v>
      </c>
      <c r="G108" s="95">
        <v>9781470421984</v>
      </c>
      <c r="H108" s="91" t="s">
        <v>231</v>
      </c>
      <c r="I108" s="92" t="s">
        <v>2115</v>
      </c>
      <c r="J108" s="126" t="s">
        <v>2115</v>
      </c>
      <c r="K108" s="44"/>
      <c r="L108" s="38"/>
      <c r="M108" s="38"/>
      <c r="N108" s="18">
        <v>4447</v>
      </c>
    </row>
    <row r="109" spans="1:14" x14ac:dyDescent="0.25">
      <c r="A109" s="37">
        <f t="shared" si="1"/>
        <v>104</v>
      </c>
      <c r="B109" s="13" t="s">
        <v>284</v>
      </c>
      <c r="C109" s="96" t="s">
        <v>285</v>
      </c>
      <c r="D109" s="96" t="s">
        <v>286</v>
      </c>
      <c r="E109" s="58">
        <v>2013</v>
      </c>
      <c r="F109" s="58">
        <v>3</v>
      </c>
      <c r="G109" s="95">
        <v>9781138833265</v>
      </c>
      <c r="H109" s="91" t="s">
        <v>238</v>
      </c>
      <c r="I109" s="92" t="s">
        <v>2115</v>
      </c>
      <c r="J109" s="126" t="s">
        <v>2115</v>
      </c>
      <c r="K109" s="44"/>
      <c r="L109" s="38"/>
      <c r="M109" s="38"/>
      <c r="N109" s="18">
        <v>3493</v>
      </c>
    </row>
    <row r="110" spans="1:14" x14ac:dyDescent="0.25">
      <c r="A110" s="37">
        <f t="shared" si="1"/>
        <v>105</v>
      </c>
      <c r="B110" s="13" t="s">
        <v>287</v>
      </c>
      <c r="C110" s="96" t="s">
        <v>288</v>
      </c>
      <c r="D110" s="96" t="s">
        <v>124</v>
      </c>
      <c r="E110" s="58">
        <v>2015</v>
      </c>
      <c r="F110" s="58">
        <v>1</v>
      </c>
      <c r="G110" s="95">
        <v>9783662454299</v>
      </c>
      <c r="H110" s="91" t="s">
        <v>238</v>
      </c>
      <c r="I110" s="92" t="s">
        <v>2115</v>
      </c>
      <c r="J110" s="126" t="s">
        <v>2115</v>
      </c>
      <c r="K110" s="44"/>
      <c r="L110" s="38"/>
      <c r="M110" s="38"/>
      <c r="N110" s="18">
        <v>3582</v>
      </c>
    </row>
    <row r="111" spans="1:14" x14ac:dyDescent="0.25">
      <c r="A111" s="37">
        <f t="shared" si="1"/>
        <v>106</v>
      </c>
      <c r="B111" s="13" t="s">
        <v>289</v>
      </c>
      <c r="C111" s="96" t="s">
        <v>290</v>
      </c>
      <c r="D111" s="96" t="s">
        <v>291</v>
      </c>
      <c r="E111" s="58">
        <v>2015</v>
      </c>
      <c r="F111" s="58">
        <v>2</v>
      </c>
      <c r="G111" s="95">
        <v>9780123859389</v>
      </c>
      <c r="H111" s="91" t="s">
        <v>238</v>
      </c>
      <c r="I111" s="92" t="s">
        <v>2115</v>
      </c>
      <c r="J111" s="126" t="s">
        <v>2115</v>
      </c>
      <c r="K111" s="44"/>
      <c r="L111" s="38"/>
      <c r="M111" s="38"/>
      <c r="N111" s="18">
        <v>3585</v>
      </c>
    </row>
    <row r="112" spans="1:14" x14ac:dyDescent="0.25">
      <c r="A112" s="37">
        <f t="shared" si="1"/>
        <v>107</v>
      </c>
      <c r="B112" s="13" t="s">
        <v>292</v>
      </c>
      <c r="C112" s="96" t="s">
        <v>293</v>
      </c>
      <c r="D112" s="96" t="s">
        <v>294</v>
      </c>
      <c r="E112" s="58">
        <v>2013</v>
      </c>
      <c r="F112" s="58">
        <v>1</v>
      </c>
      <c r="G112" s="95">
        <v>9780615880990</v>
      </c>
      <c r="H112" s="91" t="s">
        <v>231</v>
      </c>
      <c r="I112" s="92" t="s">
        <v>2115</v>
      </c>
      <c r="J112" s="126" t="s">
        <v>2115</v>
      </c>
      <c r="K112" s="44"/>
      <c r="L112" s="38"/>
      <c r="M112" s="38"/>
      <c r="N112" s="18">
        <v>3839</v>
      </c>
    </row>
    <row r="113" spans="1:14" x14ac:dyDescent="0.25">
      <c r="A113" s="37">
        <f t="shared" si="1"/>
        <v>108</v>
      </c>
      <c r="B113" s="13" t="s">
        <v>295</v>
      </c>
      <c r="C113" s="96" t="s">
        <v>296</v>
      </c>
      <c r="D113" s="96" t="s">
        <v>230</v>
      </c>
      <c r="E113" s="58">
        <v>2016</v>
      </c>
      <c r="F113" s="58">
        <v>1</v>
      </c>
      <c r="G113" s="95">
        <v>9781470425579</v>
      </c>
      <c r="H113" s="91" t="s">
        <v>231</v>
      </c>
      <c r="I113" s="92" t="s">
        <v>2115</v>
      </c>
      <c r="J113" s="126" t="s">
        <v>2115</v>
      </c>
      <c r="K113" s="44"/>
      <c r="L113" s="38"/>
      <c r="M113" s="38"/>
      <c r="N113" s="18">
        <v>4446</v>
      </c>
    </row>
    <row r="114" spans="1:14" x14ac:dyDescent="0.25">
      <c r="A114" s="37">
        <f t="shared" si="1"/>
        <v>109</v>
      </c>
      <c r="B114" s="13" t="s">
        <v>297</v>
      </c>
      <c r="C114" s="96" t="s">
        <v>298</v>
      </c>
      <c r="D114" s="96" t="s">
        <v>299</v>
      </c>
      <c r="E114" s="58">
        <v>2012</v>
      </c>
      <c r="F114" s="58">
        <v>1</v>
      </c>
      <c r="G114" s="95">
        <v>9780691156330</v>
      </c>
      <c r="H114" s="91" t="s">
        <v>231</v>
      </c>
      <c r="I114" s="92" t="s">
        <v>2115</v>
      </c>
      <c r="J114" s="126" t="s">
        <v>2115</v>
      </c>
      <c r="K114" s="44"/>
      <c r="L114" s="38"/>
      <c r="M114" s="38"/>
      <c r="N114" s="18">
        <v>3908</v>
      </c>
    </row>
    <row r="115" spans="1:14" x14ac:dyDescent="0.25">
      <c r="A115" s="37">
        <f t="shared" si="1"/>
        <v>110</v>
      </c>
      <c r="B115" s="13" t="s">
        <v>320</v>
      </c>
      <c r="C115" s="96" t="s">
        <v>321</v>
      </c>
      <c r="D115" s="96" t="s">
        <v>322</v>
      </c>
      <c r="E115" s="127">
        <v>2014</v>
      </c>
      <c r="F115" s="32">
        <v>2</v>
      </c>
      <c r="G115" s="95">
        <v>9788492570942</v>
      </c>
      <c r="H115" s="91" t="s">
        <v>323</v>
      </c>
      <c r="I115" s="92" t="s">
        <v>367</v>
      </c>
      <c r="J115" s="42" t="s">
        <v>367</v>
      </c>
      <c r="K115" s="44"/>
      <c r="L115" s="38"/>
      <c r="M115" s="38"/>
      <c r="N115" s="41">
        <v>3421</v>
      </c>
    </row>
    <row r="116" spans="1:14" x14ac:dyDescent="0.25">
      <c r="A116" s="37">
        <f t="shared" si="1"/>
        <v>111</v>
      </c>
      <c r="B116" s="13" t="s">
        <v>324</v>
      </c>
      <c r="C116" s="96" t="s">
        <v>321</v>
      </c>
      <c r="D116" s="96" t="s">
        <v>322</v>
      </c>
      <c r="E116" s="127">
        <v>2007</v>
      </c>
      <c r="F116" s="32">
        <v>2</v>
      </c>
      <c r="G116" s="95">
        <v>9788493541002</v>
      </c>
      <c r="H116" s="91" t="s">
        <v>323</v>
      </c>
      <c r="I116" s="92" t="s">
        <v>367</v>
      </c>
      <c r="J116" s="42" t="s">
        <v>367</v>
      </c>
      <c r="K116" s="44"/>
      <c r="L116" s="38"/>
      <c r="M116" s="38"/>
      <c r="N116" s="25">
        <v>3422</v>
      </c>
    </row>
    <row r="117" spans="1:14" x14ac:dyDescent="0.25">
      <c r="A117" s="37">
        <f t="shared" si="1"/>
        <v>112</v>
      </c>
      <c r="B117" s="13" t="s">
        <v>325</v>
      </c>
      <c r="C117" s="96" t="s">
        <v>321</v>
      </c>
      <c r="D117" s="96" t="s">
        <v>322</v>
      </c>
      <c r="E117" s="32">
        <v>2016</v>
      </c>
      <c r="F117" s="32">
        <v>2</v>
      </c>
      <c r="G117" s="95">
        <v>9788494477812</v>
      </c>
      <c r="H117" s="91" t="s">
        <v>323</v>
      </c>
      <c r="I117" s="92" t="s">
        <v>367</v>
      </c>
      <c r="J117" s="42" t="s">
        <v>367</v>
      </c>
      <c r="K117" s="44"/>
      <c r="L117" s="38"/>
      <c r="M117" s="38"/>
      <c r="N117" s="25">
        <v>3423</v>
      </c>
    </row>
    <row r="118" spans="1:14" x14ac:dyDescent="0.25">
      <c r="A118" s="37">
        <f t="shared" si="1"/>
        <v>113</v>
      </c>
      <c r="B118" s="13" t="s">
        <v>326</v>
      </c>
      <c r="C118" s="96" t="s">
        <v>327</v>
      </c>
      <c r="D118" s="96" t="s">
        <v>328</v>
      </c>
      <c r="E118" s="32">
        <v>2016</v>
      </c>
      <c r="F118" s="32">
        <v>2</v>
      </c>
      <c r="G118" s="95">
        <v>9783687269496</v>
      </c>
      <c r="H118" s="91" t="s">
        <v>323</v>
      </c>
      <c r="I118" s="92" t="s">
        <v>367</v>
      </c>
      <c r="J118" s="42" t="s">
        <v>367</v>
      </c>
      <c r="K118" s="44"/>
      <c r="L118" s="38"/>
      <c r="M118" s="38"/>
      <c r="N118" s="25">
        <v>3658</v>
      </c>
    </row>
    <row r="119" spans="1:14" x14ac:dyDescent="0.25">
      <c r="A119" s="37">
        <f t="shared" si="1"/>
        <v>114</v>
      </c>
      <c r="B119" s="13" t="s">
        <v>329</v>
      </c>
      <c r="C119" s="96" t="s">
        <v>327</v>
      </c>
      <c r="D119" s="96" t="s">
        <v>328</v>
      </c>
      <c r="E119" s="32">
        <v>2016</v>
      </c>
      <c r="F119" s="32">
        <v>2</v>
      </c>
      <c r="G119" s="95">
        <v>9786074067705</v>
      </c>
      <c r="H119" s="91" t="s">
        <v>330</v>
      </c>
      <c r="I119" s="92" t="s">
        <v>367</v>
      </c>
      <c r="J119" s="42" t="s">
        <v>367</v>
      </c>
      <c r="K119" s="44"/>
      <c r="L119" s="38"/>
      <c r="M119" s="38"/>
      <c r="N119" s="25">
        <v>3659</v>
      </c>
    </row>
    <row r="120" spans="1:14" x14ac:dyDescent="0.25">
      <c r="A120" s="37">
        <f t="shared" si="1"/>
        <v>115</v>
      </c>
      <c r="B120" s="13" t="s">
        <v>331</v>
      </c>
      <c r="C120" s="96" t="s">
        <v>332</v>
      </c>
      <c r="D120" s="96" t="s">
        <v>333</v>
      </c>
      <c r="E120" s="32">
        <v>2015</v>
      </c>
      <c r="F120" s="32">
        <v>3</v>
      </c>
      <c r="G120" s="95">
        <v>9788448196844</v>
      </c>
      <c r="H120" s="91" t="s">
        <v>323</v>
      </c>
      <c r="I120" s="92" t="s">
        <v>367</v>
      </c>
      <c r="J120" s="42" t="s">
        <v>367</v>
      </c>
      <c r="K120" s="44"/>
      <c r="L120" s="38"/>
      <c r="M120" s="38"/>
      <c r="N120" s="25">
        <v>4503</v>
      </c>
    </row>
    <row r="121" spans="1:14" x14ac:dyDescent="0.25">
      <c r="A121" s="37">
        <f t="shared" si="1"/>
        <v>116</v>
      </c>
      <c r="B121" s="13" t="s">
        <v>334</v>
      </c>
      <c r="C121" s="96" t="s">
        <v>335</v>
      </c>
      <c r="D121" s="96" t="s">
        <v>336</v>
      </c>
      <c r="E121" s="32">
        <v>2014</v>
      </c>
      <c r="F121" s="32">
        <v>3</v>
      </c>
      <c r="G121" s="95">
        <v>9782746092334</v>
      </c>
      <c r="H121" s="91" t="s">
        <v>330</v>
      </c>
      <c r="I121" s="92" t="s">
        <v>367</v>
      </c>
      <c r="J121" s="42" t="s">
        <v>367</v>
      </c>
      <c r="K121" s="44"/>
      <c r="L121" s="38"/>
      <c r="M121" s="38"/>
      <c r="N121" s="25">
        <v>4504</v>
      </c>
    </row>
    <row r="122" spans="1:14" x14ac:dyDescent="0.25">
      <c r="A122" s="37">
        <f t="shared" si="1"/>
        <v>117</v>
      </c>
      <c r="B122" s="13" t="s">
        <v>337</v>
      </c>
      <c r="C122" s="96" t="s">
        <v>338</v>
      </c>
      <c r="D122" s="96" t="s">
        <v>339</v>
      </c>
      <c r="E122" s="32">
        <v>2013</v>
      </c>
      <c r="F122" s="32">
        <v>3</v>
      </c>
      <c r="G122" s="95">
        <v>9788428399753</v>
      </c>
      <c r="H122" s="91" t="s">
        <v>330</v>
      </c>
      <c r="I122" s="92" t="s">
        <v>367</v>
      </c>
      <c r="J122" s="42" t="s">
        <v>367</v>
      </c>
      <c r="K122" s="44"/>
      <c r="L122" s="38"/>
      <c r="M122" s="38"/>
      <c r="N122" s="25">
        <v>4507</v>
      </c>
    </row>
    <row r="123" spans="1:14" x14ac:dyDescent="0.25">
      <c r="A123" s="37">
        <f t="shared" si="1"/>
        <v>118</v>
      </c>
      <c r="B123" s="13" t="s">
        <v>340</v>
      </c>
      <c r="C123" s="96" t="s">
        <v>341</v>
      </c>
      <c r="D123" s="96" t="s">
        <v>342</v>
      </c>
      <c r="E123" s="32">
        <v>2014</v>
      </c>
      <c r="F123" s="32">
        <v>3</v>
      </c>
      <c r="G123" s="95">
        <v>9781456245337</v>
      </c>
      <c r="H123" s="91" t="s">
        <v>330</v>
      </c>
      <c r="I123" s="92" t="s">
        <v>367</v>
      </c>
      <c r="J123" s="42" t="s">
        <v>367</v>
      </c>
      <c r="K123" s="44"/>
      <c r="L123" s="38"/>
      <c r="M123" s="38"/>
      <c r="N123" s="25">
        <v>4508</v>
      </c>
    </row>
    <row r="124" spans="1:14" x14ac:dyDescent="0.25">
      <c r="A124" s="37">
        <f t="shared" si="1"/>
        <v>119</v>
      </c>
      <c r="B124" s="13" t="s">
        <v>343</v>
      </c>
      <c r="C124" s="96" t="s">
        <v>344</v>
      </c>
      <c r="D124" s="96" t="s">
        <v>345</v>
      </c>
      <c r="E124" s="32">
        <v>2015</v>
      </c>
      <c r="F124" s="32">
        <v>4</v>
      </c>
      <c r="G124" s="95">
        <v>9786073133821</v>
      </c>
      <c r="H124" s="91" t="s">
        <v>330</v>
      </c>
      <c r="I124" s="92" t="s">
        <v>367</v>
      </c>
      <c r="J124" s="42" t="s">
        <v>367</v>
      </c>
      <c r="K124" s="44"/>
      <c r="L124" s="38"/>
      <c r="M124" s="38"/>
      <c r="N124" s="25">
        <v>4509</v>
      </c>
    </row>
    <row r="125" spans="1:14" x14ac:dyDescent="0.25">
      <c r="A125" s="37">
        <f t="shared" si="1"/>
        <v>120</v>
      </c>
      <c r="B125" s="13" t="s">
        <v>346</v>
      </c>
      <c r="C125" s="96" t="s">
        <v>347</v>
      </c>
      <c r="D125" s="96" t="s">
        <v>348</v>
      </c>
      <c r="E125" s="32">
        <v>2017</v>
      </c>
      <c r="F125" s="32">
        <v>5</v>
      </c>
      <c r="G125" s="95">
        <v>9789585975712</v>
      </c>
      <c r="H125" s="91" t="s">
        <v>323</v>
      </c>
      <c r="I125" s="92" t="s">
        <v>367</v>
      </c>
      <c r="J125" s="42" t="s">
        <v>367</v>
      </c>
      <c r="K125" s="44"/>
      <c r="L125" s="38"/>
      <c r="M125" s="38"/>
      <c r="N125" s="25">
        <v>4510</v>
      </c>
    </row>
    <row r="126" spans="1:14" x14ac:dyDescent="0.25">
      <c r="A126" s="37">
        <f t="shared" si="1"/>
        <v>121</v>
      </c>
      <c r="B126" s="13" t="s">
        <v>349</v>
      </c>
      <c r="C126" s="96" t="s">
        <v>350</v>
      </c>
      <c r="D126" s="96" t="s">
        <v>351</v>
      </c>
      <c r="E126" s="32">
        <v>2014</v>
      </c>
      <c r="F126" s="32">
        <v>3</v>
      </c>
      <c r="G126" s="95">
        <v>9788428329651</v>
      </c>
      <c r="H126" s="91" t="s">
        <v>323</v>
      </c>
      <c r="I126" s="92" t="s">
        <v>367</v>
      </c>
      <c r="J126" s="42" t="s">
        <v>367</v>
      </c>
      <c r="K126" s="44"/>
      <c r="L126" s="38"/>
      <c r="M126" s="38"/>
      <c r="N126" s="25">
        <v>4516</v>
      </c>
    </row>
    <row r="127" spans="1:14" x14ac:dyDescent="0.25">
      <c r="A127" s="37">
        <f t="shared" si="1"/>
        <v>122</v>
      </c>
      <c r="B127" s="13" t="s">
        <v>352</v>
      </c>
      <c r="C127" s="96" t="s">
        <v>353</v>
      </c>
      <c r="D127" s="96" t="s">
        <v>328</v>
      </c>
      <c r="E127" s="32">
        <v>1</v>
      </c>
      <c r="F127" s="32">
        <v>3</v>
      </c>
      <c r="G127" s="95">
        <v>9786074068160</v>
      </c>
      <c r="H127" s="91" t="s">
        <v>330</v>
      </c>
      <c r="I127" s="92" t="s">
        <v>367</v>
      </c>
      <c r="J127" s="42" t="s">
        <v>367</v>
      </c>
      <c r="K127" s="44"/>
      <c r="L127" s="38"/>
      <c r="M127" s="38"/>
      <c r="N127" s="25">
        <v>4992</v>
      </c>
    </row>
    <row r="128" spans="1:14" x14ac:dyDescent="0.25">
      <c r="A128" s="37">
        <f t="shared" si="1"/>
        <v>123</v>
      </c>
      <c r="B128" s="13" t="s">
        <v>354</v>
      </c>
      <c r="C128" s="96" t="s">
        <v>355</v>
      </c>
      <c r="D128" s="96" t="s">
        <v>356</v>
      </c>
      <c r="E128" s="32">
        <v>2013</v>
      </c>
      <c r="F128" s="32">
        <v>3</v>
      </c>
      <c r="G128" s="95">
        <v>9789684351585</v>
      </c>
      <c r="H128" s="91" t="s">
        <v>323</v>
      </c>
      <c r="I128" s="92" t="s">
        <v>367</v>
      </c>
      <c r="J128" s="42" t="s">
        <v>367</v>
      </c>
      <c r="K128" s="44"/>
      <c r="L128" s="38"/>
      <c r="M128" s="38"/>
      <c r="N128" s="25">
        <v>4877</v>
      </c>
    </row>
    <row r="129" spans="1:14" x14ac:dyDescent="0.25">
      <c r="A129" s="37">
        <f t="shared" si="1"/>
        <v>124</v>
      </c>
      <c r="B129" s="13" t="s">
        <v>357</v>
      </c>
      <c r="C129" s="96" t="s">
        <v>358</v>
      </c>
      <c r="D129" s="96" t="s">
        <v>304</v>
      </c>
      <c r="E129" s="32">
        <v>2014</v>
      </c>
      <c r="F129" s="32">
        <v>3</v>
      </c>
      <c r="G129" s="95">
        <v>9789682439124</v>
      </c>
      <c r="H129" s="91" t="s">
        <v>323</v>
      </c>
      <c r="I129" s="92" t="s">
        <v>367</v>
      </c>
      <c r="J129" s="42" t="s">
        <v>367</v>
      </c>
      <c r="K129" s="44"/>
      <c r="L129" s="38"/>
      <c r="M129" s="38"/>
      <c r="N129" s="25">
        <v>4876</v>
      </c>
    </row>
    <row r="130" spans="1:14" x14ac:dyDescent="0.25">
      <c r="A130" s="37">
        <f t="shared" si="1"/>
        <v>125</v>
      </c>
      <c r="B130" s="13" t="s">
        <v>359</v>
      </c>
      <c r="C130" s="96" t="s">
        <v>360</v>
      </c>
      <c r="D130" s="96" t="s">
        <v>304</v>
      </c>
      <c r="E130" s="32">
        <v>2012</v>
      </c>
      <c r="F130" s="32">
        <v>3</v>
      </c>
      <c r="G130" s="95">
        <v>9789682433894</v>
      </c>
      <c r="H130" s="91" t="s">
        <v>323</v>
      </c>
      <c r="I130" s="92" t="s">
        <v>367</v>
      </c>
      <c r="J130" s="42" t="s">
        <v>367</v>
      </c>
      <c r="K130" s="44"/>
      <c r="L130" s="38"/>
      <c r="M130" s="38"/>
      <c r="N130" s="25">
        <v>4868</v>
      </c>
    </row>
    <row r="131" spans="1:14" x14ac:dyDescent="0.25">
      <c r="A131" s="37">
        <f t="shared" si="1"/>
        <v>126</v>
      </c>
      <c r="B131" s="13" t="s">
        <v>361</v>
      </c>
      <c r="C131" s="96" t="s">
        <v>362</v>
      </c>
      <c r="D131" s="96" t="s">
        <v>363</v>
      </c>
      <c r="E131" s="32">
        <v>2000</v>
      </c>
      <c r="F131" s="32">
        <v>3</v>
      </c>
      <c r="G131" s="95">
        <v>9789681855178</v>
      </c>
      <c r="H131" s="91" t="s">
        <v>323</v>
      </c>
      <c r="I131" s="92" t="s">
        <v>367</v>
      </c>
      <c r="J131" s="42" t="s">
        <v>367</v>
      </c>
      <c r="K131" s="44"/>
      <c r="L131" s="38"/>
      <c r="M131" s="38"/>
      <c r="N131" s="25">
        <v>4867</v>
      </c>
    </row>
    <row r="132" spans="1:14" x14ac:dyDescent="0.25">
      <c r="A132" s="37">
        <f t="shared" si="1"/>
        <v>127</v>
      </c>
      <c r="B132" s="13" t="s">
        <v>364</v>
      </c>
      <c r="C132" s="96" t="s">
        <v>365</v>
      </c>
      <c r="D132" s="96" t="s">
        <v>366</v>
      </c>
      <c r="E132" s="32">
        <v>2002</v>
      </c>
      <c r="F132" s="32">
        <v>3</v>
      </c>
      <c r="G132" s="95">
        <v>9789701036013</v>
      </c>
      <c r="H132" s="91" t="s">
        <v>323</v>
      </c>
      <c r="I132" s="92" t="s">
        <v>367</v>
      </c>
      <c r="J132" s="42" t="s">
        <v>367</v>
      </c>
      <c r="K132" s="44"/>
      <c r="L132" s="38"/>
      <c r="M132" s="38"/>
      <c r="N132" s="25">
        <v>4865</v>
      </c>
    </row>
    <row r="133" spans="1:14" s="15" customFormat="1" x14ac:dyDescent="0.25">
      <c r="A133" s="37">
        <f t="shared" si="1"/>
        <v>128</v>
      </c>
      <c r="B133" s="96" t="s">
        <v>3262</v>
      </c>
      <c r="C133" s="96" t="s">
        <v>3261</v>
      </c>
      <c r="D133" s="96" t="s">
        <v>371</v>
      </c>
      <c r="E133" s="88">
        <v>2011</v>
      </c>
      <c r="F133" s="42">
        <v>2</v>
      </c>
      <c r="G133" s="95">
        <v>9786074261882</v>
      </c>
      <c r="H133" s="91" t="s">
        <v>369</v>
      </c>
      <c r="I133" s="92" t="s">
        <v>474</v>
      </c>
      <c r="J133" s="42" t="s">
        <v>475</v>
      </c>
      <c r="K133" s="44"/>
      <c r="L133" s="38"/>
      <c r="M133" s="38"/>
      <c r="N133" s="39">
        <v>3790</v>
      </c>
    </row>
    <row r="134" spans="1:14" x14ac:dyDescent="0.25">
      <c r="A134" s="37">
        <f t="shared" si="1"/>
        <v>129</v>
      </c>
      <c r="B134" s="96" t="s">
        <v>3260</v>
      </c>
      <c r="C134" s="96" t="s">
        <v>372</v>
      </c>
      <c r="D134" s="96" t="s">
        <v>373</v>
      </c>
      <c r="E134" s="128">
        <v>2009</v>
      </c>
      <c r="F134" s="42">
        <v>1</v>
      </c>
      <c r="G134" s="95">
        <v>6070701240</v>
      </c>
      <c r="H134" s="91" t="s">
        <v>369</v>
      </c>
      <c r="I134" s="92" t="s">
        <v>474</v>
      </c>
      <c r="J134" s="42" t="s">
        <v>475</v>
      </c>
      <c r="K134" s="44"/>
      <c r="L134" s="38"/>
      <c r="M134" s="38"/>
      <c r="N134" s="39">
        <v>3930</v>
      </c>
    </row>
    <row r="135" spans="1:14" x14ac:dyDescent="0.25">
      <c r="A135" s="37">
        <f t="shared" si="1"/>
        <v>130</v>
      </c>
      <c r="B135" s="13" t="s">
        <v>374</v>
      </c>
      <c r="C135" s="96" t="s">
        <v>375</v>
      </c>
      <c r="D135" s="96" t="s">
        <v>376</v>
      </c>
      <c r="E135" s="129">
        <v>1993</v>
      </c>
      <c r="F135" s="42">
        <v>2</v>
      </c>
      <c r="G135" s="95">
        <v>9788447001477</v>
      </c>
      <c r="H135" s="91" t="s">
        <v>369</v>
      </c>
      <c r="I135" s="92" t="s">
        <v>474</v>
      </c>
      <c r="J135" s="42" t="s">
        <v>475</v>
      </c>
      <c r="K135" s="44"/>
      <c r="L135" s="38"/>
      <c r="M135" s="38"/>
      <c r="N135" s="39">
        <v>3406</v>
      </c>
    </row>
    <row r="136" spans="1:14" x14ac:dyDescent="0.25">
      <c r="A136" s="37">
        <f t="shared" ref="A136:A199" si="2">A135+1</f>
        <v>131</v>
      </c>
      <c r="B136" s="13" t="s">
        <v>377</v>
      </c>
      <c r="C136" s="96" t="s">
        <v>378</v>
      </c>
      <c r="D136" s="96" t="s">
        <v>192</v>
      </c>
      <c r="E136" s="129">
        <v>2004</v>
      </c>
      <c r="F136" s="42">
        <v>2</v>
      </c>
      <c r="G136" s="95">
        <v>9700752496</v>
      </c>
      <c r="H136" s="91" t="s">
        <v>369</v>
      </c>
      <c r="I136" s="92" t="s">
        <v>474</v>
      </c>
      <c r="J136" s="42" t="s">
        <v>475</v>
      </c>
      <c r="K136" s="44"/>
      <c r="L136" s="38"/>
      <c r="M136" s="38"/>
      <c r="N136" s="39">
        <v>3769</v>
      </c>
    </row>
    <row r="137" spans="1:14" x14ac:dyDescent="0.25">
      <c r="A137" s="37">
        <f t="shared" si="2"/>
        <v>132</v>
      </c>
      <c r="B137" s="13" t="s">
        <v>379</v>
      </c>
      <c r="C137" s="96" t="s">
        <v>380</v>
      </c>
      <c r="D137" s="96" t="s">
        <v>381</v>
      </c>
      <c r="E137" s="130">
        <v>2007</v>
      </c>
      <c r="F137" s="42">
        <v>2</v>
      </c>
      <c r="G137" s="95">
        <v>9789703250</v>
      </c>
      <c r="H137" s="91" t="s">
        <v>369</v>
      </c>
      <c r="I137" s="92" t="s">
        <v>474</v>
      </c>
      <c r="J137" s="42" t="s">
        <v>475</v>
      </c>
      <c r="K137" s="44"/>
      <c r="L137" s="38"/>
      <c r="M137" s="38"/>
      <c r="N137" s="39">
        <v>3755</v>
      </c>
    </row>
    <row r="138" spans="1:14" s="15" customFormat="1" x14ac:dyDescent="0.25">
      <c r="A138" s="37">
        <f t="shared" si="2"/>
        <v>133</v>
      </c>
      <c r="B138" s="13" t="s">
        <v>382</v>
      </c>
      <c r="C138" s="96" t="s">
        <v>383</v>
      </c>
      <c r="D138" s="96" t="s">
        <v>192</v>
      </c>
      <c r="E138" s="129">
        <v>2016</v>
      </c>
      <c r="F138" s="64">
        <v>3</v>
      </c>
      <c r="G138" s="95">
        <v>9786070924606</v>
      </c>
      <c r="H138" s="91" t="s">
        <v>369</v>
      </c>
      <c r="I138" s="92" t="s">
        <v>474</v>
      </c>
      <c r="J138" s="42" t="s">
        <v>475</v>
      </c>
      <c r="K138" s="44"/>
      <c r="L138" s="38"/>
      <c r="M138" s="38"/>
      <c r="N138" s="94" t="s">
        <v>3259</v>
      </c>
    </row>
    <row r="139" spans="1:14" x14ac:dyDescent="0.25">
      <c r="A139" s="37">
        <f t="shared" si="2"/>
        <v>134</v>
      </c>
      <c r="B139" s="13" t="s">
        <v>384</v>
      </c>
      <c r="C139" s="96" t="s">
        <v>385</v>
      </c>
      <c r="D139" s="96" t="s">
        <v>371</v>
      </c>
      <c r="E139" s="22">
        <v>2016</v>
      </c>
      <c r="F139" s="70">
        <v>2</v>
      </c>
      <c r="G139" s="95">
        <v>9786074265545</v>
      </c>
      <c r="H139" s="91" t="s">
        <v>369</v>
      </c>
      <c r="I139" s="92" t="s">
        <v>474</v>
      </c>
      <c r="J139" s="42" t="s">
        <v>475</v>
      </c>
      <c r="K139" s="44"/>
      <c r="L139" s="38"/>
      <c r="M139" s="38"/>
      <c r="N139" s="39">
        <v>3756</v>
      </c>
    </row>
    <row r="140" spans="1:14" s="15" customFormat="1" x14ac:dyDescent="0.25">
      <c r="A140" s="37">
        <f t="shared" si="2"/>
        <v>135</v>
      </c>
      <c r="B140" s="13" t="s">
        <v>386</v>
      </c>
      <c r="C140" s="96" t="s">
        <v>387</v>
      </c>
      <c r="D140" s="96" t="s">
        <v>388</v>
      </c>
      <c r="E140" s="131">
        <v>2004</v>
      </c>
      <c r="F140" s="42">
        <v>1</v>
      </c>
      <c r="G140" s="95">
        <v>9706437878</v>
      </c>
      <c r="H140" s="91" t="s">
        <v>369</v>
      </c>
      <c r="I140" s="92" t="s">
        <v>474</v>
      </c>
      <c r="J140" s="42" t="s">
        <v>475</v>
      </c>
      <c r="K140" s="44"/>
      <c r="L140" s="38"/>
      <c r="M140" s="38"/>
      <c r="N140" s="39">
        <v>3927</v>
      </c>
    </row>
    <row r="141" spans="1:14" s="15" customFormat="1" x14ac:dyDescent="0.25">
      <c r="A141" s="37">
        <f t="shared" si="2"/>
        <v>136</v>
      </c>
      <c r="B141" s="13" t="s">
        <v>389</v>
      </c>
      <c r="C141" s="96" t="s">
        <v>390</v>
      </c>
      <c r="D141" s="96" t="s">
        <v>391</v>
      </c>
      <c r="E141" s="131">
        <v>2009</v>
      </c>
      <c r="F141" s="42">
        <v>2</v>
      </c>
      <c r="G141" s="95">
        <v>9700724662</v>
      </c>
      <c r="H141" s="91" t="s">
        <v>369</v>
      </c>
      <c r="I141" s="92" t="s">
        <v>474</v>
      </c>
      <c r="J141" s="42" t="s">
        <v>475</v>
      </c>
      <c r="K141" s="44"/>
      <c r="L141" s="38"/>
      <c r="M141" s="38"/>
      <c r="N141" s="39">
        <v>3777</v>
      </c>
    </row>
    <row r="142" spans="1:14" s="15" customFormat="1" x14ac:dyDescent="0.25">
      <c r="A142" s="37">
        <f t="shared" si="2"/>
        <v>137</v>
      </c>
      <c r="B142" s="13" t="s">
        <v>392</v>
      </c>
      <c r="C142" s="96" t="s">
        <v>370</v>
      </c>
      <c r="D142" s="96" t="s">
        <v>371</v>
      </c>
      <c r="E142" s="22">
        <v>2008</v>
      </c>
      <c r="F142" s="70">
        <v>3</v>
      </c>
      <c r="G142" s="95">
        <v>9789706136916</v>
      </c>
      <c r="H142" s="91" t="s">
        <v>369</v>
      </c>
      <c r="I142" s="92" t="s">
        <v>474</v>
      </c>
      <c r="J142" s="42" t="s">
        <v>475</v>
      </c>
      <c r="K142" s="44"/>
      <c r="L142" s="38"/>
      <c r="M142" s="38"/>
      <c r="N142" s="43">
        <v>3788</v>
      </c>
    </row>
    <row r="143" spans="1:14" s="15" customFormat="1" x14ac:dyDescent="0.25">
      <c r="A143" s="37">
        <f t="shared" si="2"/>
        <v>138</v>
      </c>
      <c r="B143" s="13" t="s">
        <v>392</v>
      </c>
      <c r="C143" s="96" t="s">
        <v>393</v>
      </c>
      <c r="D143" s="96" t="s">
        <v>391</v>
      </c>
      <c r="E143" s="88">
        <v>2015</v>
      </c>
      <c r="F143" s="70">
        <v>3</v>
      </c>
      <c r="G143" s="95">
        <v>9786070921391</v>
      </c>
      <c r="H143" s="91" t="s">
        <v>369</v>
      </c>
      <c r="I143" s="92" t="s">
        <v>474</v>
      </c>
      <c r="J143" s="42" t="s">
        <v>475</v>
      </c>
      <c r="K143" s="44"/>
      <c r="L143" s="38"/>
      <c r="M143" s="38"/>
      <c r="N143" s="39">
        <v>3785</v>
      </c>
    </row>
    <row r="144" spans="1:14" s="15" customFormat="1" x14ac:dyDescent="0.25">
      <c r="A144" s="37">
        <f t="shared" si="2"/>
        <v>139</v>
      </c>
      <c r="B144" s="13" t="s">
        <v>394</v>
      </c>
      <c r="C144" s="96" t="s">
        <v>395</v>
      </c>
      <c r="D144" s="96" t="s">
        <v>396</v>
      </c>
      <c r="E144" s="22">
        <v>2010</v>
      </c>
      <c r="F144" s="70">
        <v>2</v>
      </c>
      <c r="G144" s="95">
        <v>9786077792772</v>
      </c>
      <c r="H144" s="91" t="s">
        <v>369</v>
      </c>
      <c r="I144" s="92" t="s">
        <v>474</v>
      </c>
      <c r="J144" s="42" t="s">
        <v>475</v>
      </c>
      <c r="K144" s="44"/>
      <c r="L144" s="38"/>
      <c r="M144" s="38"/>
      <c r="N144" s="39">
        <v>3759</v>
      </c>
    </row>
    <row r="145" spans="1:14" s="15" customFormat="1" x14ac:dyDescent="0.25">
      <c r="A145" s="37">
        <f t="shared" si="2"/>
        <v>140</v>
      </c>
      <c r="B145" s="13" t="s">
        <v>397</v>
      </c>
      <c r="C145" s="96" t="s">
        <v>398</v>
      </c>
      <c r="D145" s="96" t="s">
        <v>192</v>
      </c>
      <c r="E145" s="132">
        <v>2009</v>
      </c>
      <c r="F145" s="70">
        <v>2</v>
      </c>
      <c r="G145" s="95">
        <v>9789700767697</v>
      </c>
      <c r="H145" s="91" t="s">
        <v>369</v>
      </c>
      <c r="I145" s="92" t="s">
        <v>474</v>
      </c>
      <c r="J145" s="42" t="s">
        <v>475</v>
      </c>
      <c r="K145" s="44"/>
      <c r="L145" s="38"/>
      <c r="M145" s="38"/>
      <c r="N145" s="39">
        <v>3887</v>
      </c>
    </row>
    <row r="146" spans="1:14" s="15" customFormat="1" x14ac:dyDescent="0.25">
      <c r="A146" s="37">
        <f t="shared" si="2"/>
        <v>141</v>
      </c>
      <c r="B146" s="13" t="s">
        <v>399</v>
      </c>
      <c r="C146" s="96" t="s">
        <v>400</v>
      </c>
      <c r="D146" s="96" t="s">
        <v>401</v>
      </c>
      <c r="E146" s="131">
        <v>2015</v>
      </c>
      <c r="F146" s="70">
        <v>5</v>
      </c>
      <c r="G146" s="95">
        <v>9786076102084</v>
      </c>
      <c r="H146" s="91" t="s">
        <v>369</v>
      </c>
      <c r="I146" s="92" t="s">
        <v>474</v>
      </c>
      <c r="J146" s="42" t="s">
        <v>475</v>
      </c>
      <c r="K146" s="44"/>
      <c r="L146" s="38"/>
      <c r="M146" s="38"/>
      <c r="N146" s="94" t="s">
        <v>3258</v>
      </c>
    </row>
    <row r="147" spans="1:14" s="15" customFormat="1" x14ac:dyDescent="0.25">
      <c r="A147" s="37">
        <f t="shared" si="2"/>
        <v>142</v>
      </c>
      <c r="B147" s="13" t="s">
        <v>402</v>
      </c>
      <c r="C147" s="96" t="s">
        <v>403</v>
      </c>
      <c r="D147" s="96" t="s">
        <v>404</v>
      </c>
      <c r="E147" s="88">
        <v>2011</v>
      </c>
      <c r="F147" s="42">
        <v>2</v>
      </c>
      <c r="G147" s="95">
        <v>9788498790467</v>
      </c>
      <c r="H147" s="91" t="s">
        <v>369</v>
      </c>
      <c r="I147" s="92" t="s">
        <v>474</v>
      </c>
      <c r="J147" s="42" t="s">
        <v>475</v>
      </c>
      <c r="K147" s="44"/>
      <c r="L147" s="38"/>
      <c r="M147" s="38"/>
      <c r="N147" s="39">
        <v>3795</v>
      </c>
    </row>
    <row r="148" spans="1:14" s="15" customFormat="1" x14ac:dyDescent="0.25">
      <c r="A148" s="37">
        <f t="shared" si="2"/>
        <v>143</v>
      </c>
      <c r="B148" s="13" t="s">
        <v>405</v>
      </c>
      <c r="C148" s="96" t="s">
        <v>406</v>
      </c>
      <c r="D148" s="96" t="s">
        <v>371</v>
      </c>
      <c r="E148" s="132">
        <v>2014</v>
      </c>
      <c r="F148" s="70">
        <v>5</v>
      </c>
      <c r="G148" s="95">
        <v>9786074261608</v>
      </c>
      <c r="H148" s="91" t="s">
        <v>369</v>
      </c>
      <c r="I148" s="92" t="s">
        <v>474</v>
      </c>
      <c r="J148" s="42" t="s">
        <v>475</v>
      </c>
      <c r="K148" s="44"/>
      <c r="L148" s="38"/>
      <c r="M148" s="38"/>
      <c r="N148" s="39">
        <v>3799</v>
      </c>
    </row>
    <row r="149" spans="1:14" s="15" customFormat="1" x14ac:dyDescent="0.25">
      <c r="A149" s="37">
        <f t="shared" si="2"/>
        <v>144</v>
      </c>
      <c r="B149" s="13" t="s">
        <v>407</v>
      </c>
      <c r="C149" s="96" t="s">
        <v>408</v>
      </c>
      <c r="D149" s="96" t="s">
        <v>409</v>
      </c>
      <c r="E149" s="131">
        <v>1990</v>
      </c>
      <c r="F149" s="70">
        <v>3</v>
      </c>
      <c r="G149" s="95">
        <v>9788432230769</v>
      </c>
      <c r="H149" s="91" t="s">
        <v>369</v>
      </c>
      <c r="I149" s="92" t="s">
        <v>474</v>
      </c>
      <c r="J149" s="42" t="s">
        <v>475</v>
      </c>
      <c r="K149" s="44"/>
      <c r="L149" s="38"/>
      <c r="M149" s="38"/>
      <c r="N149" s="39">
        <v>3792</v>
      </c>
    </row>
    <row r="150" spans="1:14" s="15" customFormat="1" x14ac:dyDescent="0.25">
      <c r="A150" s="37">
        <f t="shared" si="2"/>
        <v>145</v>
      </c>
      <c r="B150" s="13" t="s">
        <v>410</v>
      </c>
      <c r="C150" s="96" t="s">
        <v>411</v>
      </c>
      <c r="D150" s="96" t="s">
        <v>412</v>
      </c>
      <c r="E150" s="22">
        <v>2015</v>
      </c>
      <c r="F150" s="42">
        <v>2</v>
      </c>
      <c r="G150" s="95">
        <v>9789877182712</v>
      </c>
      <c r="H150" s="91" t="s">
        <v>369</v>
      </c>
      <c r="I150" s="92" t="s">
        <v>474</v>
      </c>
      <c r="J150" s="42" t="s">
        <v>475</v>
      </c>
      <c r="K150" s="44"/>
      <c r="L150" s="38"/>
      <c r="M150" s="38"/>
      <c r="N150" s="39">
        <v>3928</v>
      </c>
    </row>
    <row r="151" spans="1:14" s="15" customFormat="1" x14ac:dyDescent="0.25">
      <c r="A151" s="37">
        <f t="shared" si="2"/>
        <v>146</v>
      </c>
      <c r="B151" s="13" t="s">
        <v>413</v>
      </c>
      <c r="C151" s="96" t="s">
        <v>414</v>
      </c>
      <c r="D151" s="96" t="s">
        <v>415</v>
      </c>
      <c r="E151" s="88">
        <v>2012</v>
      </c>
      <c r="F151" s="42">
        <v>5</v>
      </c>
      <c r="G151" s="95">
        <v>9788434400078</v>
      </c>
      <c r="H151" s="91" t="s">
        <v>369</v>
      </c>
      <c r="I151" s="92" t="s">
        <v>474</v>
      </c>
      <c r="J151" s="42" t="s">
        <v>475</v>
      </c>
      <c r="K151" s="44"/>
      <c r="L151" s="38"/>
      <c r="M151" s="38"/>
      <c r="N151" s="39" t="s">
        <v>3229</v>
      </c>
    </row>
    <row r="152" spans="1:14" s="15" customFormat="1" x14ac:dyDescent="0.25">
      <c r="A152" s="37">
        <f t="shared" si="2"/>
        <v>147</v>
      </c>
      <c r="B152" s="13" t="s">
        <v>416</v>
      </c>
      <c r="C152" s="96" t="s">
        <v>417</v>
      </c>
      <c r="D152" s="96" t="s">
        <v>418</v>
      </c>
      <c r="E152" s="22">
        <v>2007</v>
      </c>
      <c r="F152" s="70">
        <v>2</v>
      </c>
      <c r="G152" s="95">
        <v>9789684761872</v>
      </c>
      <c r="H152" s="91" t="s">
        <v>369</v>
      </c>
      <c r="I152" s="92" t="s">
        <v>474</v>
      </c>
      <c r="J152" s="42" t="s">
        <v>475</v>
      </c>
      <c r="K152" s="44"/>
      <c r="L152" s="38"/>
      <c r="M152" s="38"/>
      <c r="N152" s="39">
        <v>3796</v>
      </c>
    </row>
    <row r="153" spans="1:14" s="15" customFormat="1" x14ac:dyDescent="0.25">
      <c r="A153" s="37">
        <f t="shared" si="2"/>
        <v>148</v>
      </c>
      <c r="B153" s="13" t="s">
        <v>419</v>
      </c>
      <c r="C153" s="96" t="s">
        <v>420</v>
      </c>
      <c r="D153" s="96" t="s">
        <v>418</v>
      </c>
      <c r="E153" s="67">
        <v>2006</v>
      </c>
      <c r="F153" s="68">
        <v>2</v>
      </c>
      <c r="G153" s="95">
        <v>9789684763487</v>
      </c>
      <c r="H153" s="91" t="s">
        <v>369</v>
      </c>
      <c r="I153" s="92" t="s">
        <v>474</v>
      </c>
      <c r="J153" s="42" t="s">
        <v>475</v>
      </c>
      <c r="K153" s="44"/>
      <c r="L153" s="38"/>
      <c r="M153" s="38"/>
      <c r="N153" s="69">
        <v>3793</v>
      </c>
    </row>
    <row r="154" spans="1:14" s="15" customFormat="1" x14ac:dyDescent="0.25">
      <c r="A154" s="37">
        <f t="shared" si="2"/>
        <v>149</v>
      </c>
      <c r="B154" s="13" t="s">
        <v>421</v>
      </c>
      <c r="C154" s="96" t="s">
        <v>422</v>
      </c>
      <c r="D154" s="96" t="s">
        <v>423</v>
      </c>
      <c r="E154" s="133">
        <v>2016</v>
      </c>
      <c r="F154" s="70">
        <v>2</v>
      </c>
      <c r="G154" s="95">
        <v>9788491044307</v>
      </c>
      <c r="H154" s="91" t="s">
        <v>369</v>
      </c>
      <c r="I154" s="92" t="s">
        <v>474</v>
      </c>
      <c r="J154" s="42" t="s">
        <v>475</v>
      </c>
      <c r="K154" s="44"/>
      <c r="L154" s="38"/>
      <c r="M154" s="38"/>
      <c r="N154" s="39">
        <v>3778</v>
      </c>
    </row>
    <row r="155" spans="1:14" s="15" customFormat="1" x14ac:dyDescent="0.25">
      <c r="A155" s="37">
        <f t="shared" si="2"/>
        <v>150</v>
      </c>
      <c r="B155" s="13" t="s">
        <v>424</v>
      </c>
      <c r="C155" s="96" t="s">
        <v>425</v>
      </c>
      <c r="D155" s="96" t="s">
        <v>3254</v>
      </c>
      <c r="E155" s="88">
        <v>2006</v>
      </c>
      <c r="F155" s="42">
        <v>2</v>
      </c>
      <c r="G155" s="95">
        <v>9788448150259</v>
      </c>
      <c r="H155" s="91" t="s">
        <v>369</v>
      </c>
      <c r="I155" s="92" t="s">
        <v>474</v>
      </c>
      <c r="J155" s="42" t="s">
        <v>475</v>
      </c>
      <c r="K155" s="44"/>
      <c r="L155" s="38"/>
      <c r="M155" s="38"/>
      <c r="N155" s="39">
        <v>3917</v>
      </c>
    </row>
    <row r="156" spans="1:14" s="15" customFormat="1" x14ac:dyDescent="0.25">
      <c r="A156" s="37">
        <f t="shared" si="2"/>
        <v>151</v>
      </c>
      <c r="B156" s="13" t="s">
        <v>426</v>
      </c>
      <c r="C156" s="96" t="s">
        <v>427</v>
      </c>
      <c r="D156" s="96" t="s">
        <v>428</v>
      </c>
      <c r="E156" s="88"/>
      <c r="F156" s="42">
        <v>2</v>
      </c>
      <c r="G156" s="95">
        <v>9780191021756</v>
      </c>
      <c r="H156" s="91" t="s">
        <v>369</v>
      </c>
      <c r="I156" s="92" t="s">
        <v>474</v>
      </c>
      <c r="J156" s="42" t="s">
        <v>475</v>
      </c>
      <c r="K156" s="44"/>
      <c r="L156" s="38"/>
      <c r="M156" s="38"/>
      <c r="N156" s="39">
        <v>3893</v>
      </c>
    </row>
    <row r="157" spans="1:14" s="15" customFormat="1" x14ac:dyDescent="0.25">
      <c r="A157" s="37">
        <f t="shared" si="2"/>
        <v>152</v>
      </c>
      <c r="B157" s="13" t="s">
        <v>429</v>
      </c>
      <c r="C157" s="96" t="s">
        <v>430</v>
      </c>
      <c r="D157" s="96" t="s">
        <v>371</v>
      </c>
      <c r="E157" s="134"/>
      <c r="F157" s="42">
        <v>2</v>
      </c>
      <c r="G157" s="95">
        <v>9786074265514</v>
      </c>
      <c r="H157" s="91" t="s">
        <v>369</v>
      </c>
      <c r="I157" s="92" t="s">
        <v>474</v>
      </c>
      <c r="J157" s="42" t="s">
        <v>475</v>
      </c>
      <c r="K157" s="44"/>
      <c r="L157" s="38"/>
      <c r="M157" s="38"/>
      <c r="N157" s="39">
        <v>3798</v>
      </c>
    </row>
    <row r="158" spans="1:14" s="15" customFormat="1" x14ac:dyDescent="0.25">
      <c r="A158" s="37">
        <f t="shared" si="2"/>
        <v>153</v>
      </c>
      <c r="B158" s="13" t="s">
        <v>431</v>
      </c>
      <c r="C158" s="96" t="s">
        <v>432</v>
      </c>
      <c r="D158" s="96" t="s">
        <v>433</v>
      </c>
      <c r="E158" s="88">
        <v>1</v>
      </c>
      <c r="F158" s="42">
        <v>2</v>
      </c>
      <c r="G158" s="95">
        <v>9788430117284</v>
      </c>
      <c r="H158" s="91" t="s">
        <v>369</v>
      </c>
      <c r="I158" s="92" t="s">
        <v>474</v>
      </c>
      <c r="J158" s="42" t="s">
        <v>475</v>
      </c>
      <c r="K158" s="44"/>
      <c r="L158" s="38"/>
      <c r="M158" s="38"/>
      <c r="N158" s="39">
        <v>3784</v>
      </c>
    </row>
    <row r="159" spans="1:14" s="15" customFormat="1" x14ac:dyDescent="0.25">
      <c r="A159" s="37">
        <f t="shared" si="2"/>
        <v>154</v>
      </c>
      <c r="B159" s="13" t="s">
        <v>434</v>
      </c>
      <c r="C159" s="96" t="s">
        <v>435</v>
      </c>
      <c r="D159" s="96" t="s">
        <v>192</v>
      </c>
      <c r="E159" s="129">
        <v>2005</v>
      </c>
      <c r="F159" s="135">
        <v>2</v>
      </c>
      <c r="G159" s="95">
        <v>9700756645</v>
      </c>
      <c r="H159" s="91" t="s">
        <v>369</v>
      </c>
      <c r="I159" s="92" t="s">
        <v>474</v>
      </c>
      <c r="J159" s="42" t="s">
        <v>475</v>
      </c>
      <c r="K159" s="44"/>
      <c r="L159" s="38"/>
      <c r="M159" s="38"/>
      <c r="N159" s="39">
        <v>3890</v>
      </c>
    </row>
    <row r="160" spans="1:14" s="15" customFormat="1" x14ac:dyDescent="0.25">
      <c r="A160" s="37">
        <f t="shared" si="2"/>
        <v>155</v>
      </c>
      <c r="B160" s="13" t="s">
        <v>436</v>
      </c>
      <c r="C160" s="96" t="s">
        <v>437</v>
      </c>
      <c r="D160" s="96" t="s">
        <v>438</v>
      </c>
      <c r="E160" s="129">
        <v>6</v>
      </c>
      <c r="F160" s="129">
        <v>3</v>
      </c>
      <c r="G160" s="95">
        <v>9788420624976</v>
      </c>
      <c r="H160" s="91" t="s">
        <v>369</v>
      </c>
      <c r="I160" s="92" t="s">
        <v>474</v>
      </c>
      <c r="J160" s="42" t="s">
        <v>475</v>
      </c>
      <c r="K160" s="44"/>
      <c r="L160" s="38"/>
      <c r="M160" s="38"/>
      <c r="N160" s="39">
        <v>3781</v>
      </c>
    </row>
    <row r="161" spans="1:14" s="15" customFormat="1" x14ac:dyDescent="0.25">
      <c r="A161" s="37">
        <f t="shared" si="2"/>
        <v>156</v>
      </c>
      <c r="B161" s="96" t="s">
        <v>3253</v>
      </c>
      <c r="C161" s="96" t="s">
        <v>439</v>
      </c>
      <c r="D161" s="96" t="s">
        <v>440</v>
      </c>
      <c r="E161" s="88">
        <v>2001</v>
      </c>
      <c r="F161" s="58">
        <v>2</v>
      </c>
      <c r="G161" s="95">
        <v>9687825111</v>
      </c>
      <c r="H161" s="91" t="s">
        <v>369</v>
      </c>
      <c r="I161" s="92" t="s">
        <v>474</v>
      </c>
      <c r="J161" s="42" t="s">
        <v>475</v>
      </c>
      <c r="K161" s="44"/>
      <c r="L161" s="38"/>
      <c r="M161" s="38"/>
      <c r="N161" s="39">
        <v>3774</v>
      </c>
    </row>
    <row r="162" spans="1:14" s="15" customFormat="1" x14ac:dyDescent="0.25">
      <c r="A162" s="37">
        <f t="shared" si="2"/>
        <v>157</v>
      </c>
      <c r="B162" s="13" t="s">
        <v>441</v>
      </c>
      <c r="C162" s="96" t="s">
        <v>427</v>
      </c>
      <c r="D162" s="96" t="s">
        <v>442</v>
      </c>
      <c r="E162" s="88">
        <v>1994</v>
      </c>
      <c r="F162" s="42">
        <v>1</v>
      </c>
      <c r="G162" s="95">
        <v>9780191018596</v>
      </c>
      <c r="H162" s="91" t="s">
        <v>369</v>
      </c>
      <c r="I162" s="92" t="s">
        <v>474</v>
      </c>
      <c r="J162" s="42" t="s">
        <v>475</v>
      </c>
      <c r="K162" s="44"/>
      <c r="L162" s="38"/>
      <c r="M162" s="38"/>
      <c r="N162" s="39">
        <v>3894</v>
      </c>
    </row>
    <row r="163" spans="1:14" s="15" customFormat="1" x14ac:dyDescent="0.25">
      <c r="A163" s="37">
        <f t="shared" si="2"/>
        <v>158</v>
      </c>
      <c r="B163" s="13" t="s">
        <v>443</v>
      </c>
      <c r="C163" s="96" t="s">
        <v>444</v>
      </c>
      <c r="D163" s="96" t="s">
        <v>445</v>
      </c>
      <c r="E163" s="88">
        <v>1990</v>
      </c>
      <c r="F163" s="42">
        <v>3</v>
      </c>
      <c r="G163" s="95">
        <v>9788482724201</v>
      </c>
      <c r="H163" s="91" t="s">
        <v>369</v>
      </c>
      <c r="I163" s="92" t="s">
        <v>474</v>
      </c>
      <c r="J163" s="42" t="s">
        <v>475</v>
      </c>
      <c r="K163" s="44"/>
      <c r="L163" s="38"/>
      <c r="M163" s="38"/>
      <c r="N163" s="39">
        <v>3895</v>
      </c>
    </row>
    <row r="164" spans="1:14" s="15" customFormat="1" x14ac:dyDescent="0.25">
      <c r="A164" s="37">
        <f t="shared" si="2"/>
        <v>159</v>
      </c>
      <c r="B164" s="13" t="s">
        <v>446</v>
      </c>
      <c r="C164" s="96" t="s">
        <v>447</v>
      </c>
      <c r="D164" s="96" t="s">
        <v>109</v>
      </c>
      <c r="E164" s="88">
        <v>2016</v>
      </c>
      <c r="F164" s="42">
        <v>2</v>
      </c>
      <c r="G164" s="95">
        <v>9786074265538</v>
      </c>
      <c r="H164" s="91" t="s">
        <v>369</v>
      </c>
      <c r="I164" s="92" t="s">
        <v>474</v>
      </c>
      <c r="J164" s="42" t="s">
        <v>475</v>
      </c>
      <c r="K164" s="44"/>
      <c r="L164" s="38"/>
      <c r="M164" s="38"/>
      <c r="N164" s="39">
        <v>3892</v>
      </c>
    </row>
    <row r="165" spans="1:14" s="15" customFormat="1" x14ac:dyDescent="0.25">
      <c r="A165" s="37">
        <f t="shared" si="2"/>
        <v>160</v>
      </c>
      <c r="B165" s="13" t="s">
        <v>448</v>
      </c>
      <c r="C165" s="96" t="s">
        <v>449</v>
      </c>
      <c r="D165" s="96" t="s">
        <v>371</v>
      </c>
      <c r="E165" s="22"/>
      <c r="F165" s="42">
        <v>2</v>
      </c>
      <c r="G165" s="95">
        <v>9786074265170</v>
      </c>
      <c r="H165" s="91" t="s">
        <v>369</v>
      </c>
      <c r="I165" s="92" t="s">
        <v>474</v>
      </c>
      <c r="J165" s="42" t="s">
        <v>475</v>
      </c>
      <c r="K165" s="44"/>
      <c r="L165" s="38"/>
      <c r="M165" s="38"/>
      <c r="N165" s="39">
        <v>3758</v>
      </c>
    </row>
    <row r="166" spans="1:14" s="15" customFormat="1" x14ac:dyDescent="0.25">
      <c r="A166" s="37">
        <f t="shared" si="2"/>
        <v>161</v>
      </c>
      <c r="B166" s="13" t="s">
        <v>450</v>
      </c>
      <c r="C166" s="96" t="s">
        <v>3263</v>
      </c>
      <c r="D166" s="96" t="s">
        <v>451</v>
      </c>
      <c r="E166" s="22">
        <v>1994</v>
      </c>
      <c r="F166" s="42">
        <v>1</v>
      </c>
      <c r="G166" s="95">
        <v>9788480041089</v>
      </c>
      <c r="H166" s="91" t="s">
        <v>369</v>
      </c>
      <c r="I166" s="92" t="s">
        <v>474</v>
      </c>
      <c r="J166" s="42" t="s">
        <v>475</v>
      </c>
      <c r="K166" s="44"/>
      <c r="L166" s="38"/>
      <c r="M166" s="38"/>
      <c r="N166" s="94">
        <v>3408</v>
      </c>
    </row>
    <row r="167" spans="1:14" s="15" customFormat="1" x14ac:dyDescent="0.25">
      <c r="A167" s="37">
        <f t="shared" si="2"/>
        <v>162</v>
      </c>
      <c r="B167" s="13" t="s">
        <v>361</v>
      </c>
      <c r="C167" s="96" t="s">
        <v>452</v>
      </c>
      <c r="D167" s="96" t="s">
        <v>371</v>
      </c>
      <c r="E167" s="26">
        <v>2015</v>
      </c>
      <c r="F167" s="136">
        <v>1</v>
      </c>
      <c r="G167" s="95">
        <v>9786074265255</v>
      </c>
      <c r="H167" s="91" t="s">
        <v>369</v>
      </c>
      <c r="I167" s="92" t="s">
        <v>474</v>
      </c>
      <c r="J167" s="42" t="s">
        <v>475</v>
      </c>
      <c r="K167" s="44"/>
      <c r="L167" s="38"/>
      <c r="M167" s="38"/>
      <c r="N167" s="39">
        <v>3760</v>
      </c>
    </row>
    <row r="168" spans="1:14" s="15" customFormat="1" x14ac:dyDescent="0.25">
      <c r="A168" s="37">
        <f t="shared" si="2"/>
        <v>163</v>
      </c>
      <c r="B168" s="13" t="s">
        <v>453</v>
      </c>
      <c r="C168" s="96" t="s">
        <v>3263</v>
      </c>
      <c r="D168" s="96" t="s">
        <v>454</v>
      </c>
      <c r="E168" s="22">
        <v>1991</v>
      </c>
      <c r="F168" s="42">
        <v>2</v>
      </c>
      <c r="G168" s="95">
        <v>9788471306968</v>
      </c>
      <c r="H168" s="91" t="s">
        <v>369</v>
      </c>
      <c r="I168" s="92" t="s">
        <v>474</v>
      </c>
      <c r="J168" s="42" t="s">
        <v>475</v>
      </c>
      <c r="K168" s="44"/>
      <c r="L168" s="38"/>
      <c r="M168" s="38"/>
      <c r="N168" s="94">
        <v>3410</v>
      </c>
    </row>
    <row r="169" spans="1:14" s="15" customFormat="1" x14ac:dyDescent="0.25">
      <c r="A169" s="37">
        <f t="shared" si="2"/>
        <v>164</v>
      </c>
      <c r="B169" s="13" t="s">
        <v>455</v>
      </c>
      <c r="C169" s="96" t="s">
        <v>456</v>
      </c>
      <c r="D169" s="96" t="s">
        <v>371</v>
      </c>
      <c r="E169" s="22">
        <v>2015</v>
      </c>
      <c r="F169" s="42">
        <v>2</v>
      </c>
      <c r="G169" s="95">
        <v>9706134921</v>
      </c>
      <c r="H169" s="91" t="s">
        <v>369</v>
      </c>
      <c r="I169" s="92" t="s">
        <v>474</v>
      </c>
      <c r="J169" s="42" t="s">
        <v>475</v>
      </c>
      <c r="K169" s="44"/>
      <c r="L169" s="38"/>
      <c r="M169" s="38"/>
      <c r="N169" s="39">
        <v>3757</v>
      </c>
    </row>
    <row r="170" spans="1:14" s="15" customFormat="1" x14ac:dyDescent="0.25">
      <c r="A170" s="37">
        <f t="shared" si="2"/>
        <v>165</v>
      </c>
      <c r="B170" s="13" t="s">
        <v>457</v>
      </c>
      <c r="C170" s="96" t="s">
        <v>368</v>
      </c>
      <c r="D170" s="96" t="s">
        <v>458</v>
      </c>
      <c r="E170" s="22">
        <v>1988</v>
      </c>
      <c r="F170" s="42">
        <v>2</v>
      </c>
      <c r="G170" s="95">
        <v>9788473986083</v>
      </c>
      <c r="H170" s="91" t="s">
        <v>369</v>
      </c>
      <c r="I170" s="92" t="s">
        <v>474</v>
      </c>
      <c r="J170" s="42" t="s">
        <v>475</v>
      </c>
      <c r="K170" s="44"/>
      <c r="L170" s="38"/>
      <c r="M170" s="38"/>
      <c r="N170" s="94">
        <v>3407</v>
      </c>
    </row>
    <row r="171" spans="1:14" s="15" customFormat="1" x14ac:dyDescent="0.25">
      <c r="A171" s="37">
        <f t="shared" si="2"/>
        <v>166</v>
      </c>
      <c r="B171" s="13" t="s">
        <v>459</v>
      </c>
      <c r="C171" s="96" t="s">
        <v>460</v>
      </c>
      <c r="D171" s="96" t="s">
        <v>109</v>
      </c>
      <c r="E171" s="88">
        <v>2011</v>
      </c>
      <c r="F171" s="42">
        <v>2</v>
      </c>
      <c r="G171" s="95">
        <v>9786074261752</v>
      </c>
      <c r="H171" s="91" t="s">
        <v>369</v>
      </c>
      <c r="I171" s="92" t="s">
        <v>474</v>
      </c>
      <c r="J171" s="42" t="s">
        <v>475</v>
      </c>
      <c r="K171" s="44"/>
      <c r="L171" s="38"/>
      <c r="M171" s="38"/>
      <c r="N171" s="39">
        <v>3920</v>
      </c>
    </row>
    <row r="172" spans="1:14" s="15" customFormat="1" x14ac:dyDescent="0.25">
      <c r="A172" s="37">
        <f t="shared" si="2"/>
        <v>167</v>
      </c>
      <c r="B172" s="13" t="s">
        <v>461</v>
      </c>
      <c r="C172" s="96" t="s">
        <v>462</v>
      </c>
      <c r="D172" s="96" t="s">
        <v>391</v>
      </c>
      <c r="E172" s="88">
        <v>2016</v>
      </c>
      <c r="F172" s="22">
        <v>2</v>
      </c>
      <c r="G172" s="95">
        <v>9786070923517</v>
      </c>
      <c r="H172" s="91" t="s">
        <v>369</v>
      </c>
      <c r="I172" s="92" t="s">
        <v>474</v>
      </c>
      <c r="J172" s="42" t="s">
        <v>475</v>
      </c>
      <c r="K172" s="44"/>
      <c r="L172" s="38"/>
      <c r="M172" s="38"/>
      <c r="N172" s="39">
        <v>3800</v>
      </c>
    </row>
    <row r="173" spans="1:14" s="15" customFormat="1" x14ac:dyDescent="0.25">
      <c r="A173" s="37">
        <f t="shared" si="2"/>
        <v>168</v>
      </c>
      <c r="B173" s="13" t="s">
        <v>463</v>
      </c>
      <c r="C173" s="96" t="s">
        <v>464</v>
      </c>
      <c r="D173" s="96" t="s">
        <v>371</v>
      </c>
      <c r="E173" s="88">
        <v>2005</v>
      </c>
      <c r="F173" s="42">
        <v>2</v>
      </c>
      <c r="G173" s="95">
        <v>9789706134738</v>
      </c>
      <c r="H173" s="91" t="s">
        <v>369</v>
      </c>
      <c r="I173" s="92" t="s">
        <v>474</v>
      </c>
      <c r="J173" s="42" t="s">
        <v>475</v>
      </c>
      <c r="K173" s="44"/>
      <c r="L173" s="38"/>
      <c r="M173" s="38"/>
      <c r="N173" s="94" t="s">
        <v>3250</v>
      </c>
    </row>
    <row r="174" spans="1:14" s="15" customFormat="1" x14ac:dyDescent="0.25">
      <c r="A174" s="37">
        <f t="shared" si="2"/>
        <v>169</v>
      </c>
      <c r="B174" s="13" t="s">
        <v>465</v>
      </c>
      <c r="C174" s="96" t="s">
        <v>3247</v>
      </c>
      <c r="D174" s="96" t="s">
        <v>3246</v>
      </c>
      <c r="E174" s="88">
        <v>2015</v>
      </c>
      <c r="F174" s="70">
        <v>1</v>
      </c>
      <c r="G174" s="95">
        <v>9789877251616</v>
      </c>
      <c r="H174" s="91" t="s">
        <v>369</v>
      </c>
      <c r="I174" s="92" t="s">
        <v>474</v>
      </c>
      <c r="J174" s="42" t="s">
        <v>475</v>
      </c>
      <c r="K174" s="44"/>
      <c r="L174" s="38"/>
      <c r="M174" s="38"/>
      <c r="N174" s="39">
        <v>3925</v>
      </c>
    </row>
    <row r="175" spans="1:14" s="15" customFormat="1" x14ac:dyDescent="0.25">
      <c r="A175" s="37">
        <f t="shared" si="2"/>
        <v>170</v>
      </c>
      <c r="B175" s="13" t="s">
        <v>466</v>
      </c>
      <c r="C175" s="96" t="s">
        <v>3245</v>
      </c>
      <c r="D175" s="96" t="s">
        <v>467</v>
      </c>
      <c r="E175" s="88"/>
      <c r="F175" s="70">
        <v>1</v>
      </c>
      <c r="G175" s="95">
        <v>9788467009033</v>
      </c>
      <c r="H175" s="91" t="s">
        <v>369</v>
      </c>
      <c r="I175" s="92" t="s">
        <v>474</v>
      </c>
      <c r="J175" s="42" t="s">
        <v>475</v>
      </c>
      <c r="K175" s="44"/>
      <c r="L175" s="38"/>
      <c r="M175" s="38"/>
      <c r="N175" s="39">
        <v>3924</v>
      </c>
    </row>
    <row r="176" spans="1:14" s="15" customFormat="1" x14ac:dyDescent="0.25">
      <c r="A176" s="37">
        <f t="shared" si="2"/>
        <v>171</v>
      </c>
      <c r="B176" s="13" t="s">
        <v>468</v>
      </c>
      <c r="C176" s="96" t="s">
        <v>469</v>
      </c>
      <c r="D176" s="96" t="s">
        <v>412</v>
      </c>
      <c r="E176" s="88"/>
      <c r="F176" s="70">
        <v>2</v>
      </c>
      <c r="G176" s="95">
        <v>9789877183306</v>
      </c>
      <c r="H176" s="91" t="s">
        <v>369</v>
      </c>
      <c r="I176" s="92" t="s">
        <v>474</v>
      </c>
      <c r="J176" s="42" t="s">
        <v>475</v>
      </c>
      <c r="K176" s="44"/>
      <c r="L176" s="38"/>
      <c r="M176" s="38"/>
      <c r="N176" s="39">
        <v>3923</v>
      </c>
    </row>
    <row r="177" spans="1:14" s="15" customFormat="1" x14ac:dyDescent="0.25">
      <c r="A177" s="37">
        <f t="shared" si="2"/>
        <v>172</v>
      </c>
      <c r="B177" s="13" t="s">
        <v>3244</v>
      </c>
      <c r="C177" s="96" t="s">
        <v>3243</v>
      </c>
      <c r="D177" s="96" t="s">
        <v>3242</v>
      </c>
      <c r="E177" s="88">
        <v>2015</v>
      </c>
      <c r="F177" s="70">
        <v>1</v>
      </c>
      <c r="G177" s="95">
        <v>9789500306768</v>
      </c>
      <c r="H177" s="91" t="s">
        <v>369</v>
      </c>
      <c r="I177" s="92" t="s">
        <v>474</v>
      </c>
      <c r="J177" s="42" t="s">
        <v>475</v>
      </c>
      <c r="K177" s="44"/>
      <c r="L177" s="38"/>
      <c r="M177" s="38"/>
      <c r="N177" s="39">
        <v>3931</v>
      </c>
    </row>
    <row r="178" spans="1:14" s="15" customFormat="1" x14ac:dyDescent="0.25">
      <c r="A178" s="37">
        <f t="shared" si="2"/>
        <v>173</v>
      </c>
      <c r="B178" s="13" t="s">
        <v>3241</v>
      </c>
      <c r="C178" s="96" t="s">
        <v>411</v>
      </c>
      <c r="D178" s="96" t="s">
        <v>470</v>
      </c>
      <c r="E178" s="22">
        <v>2002</v>
      </c>
      <c r="F178" s="42">
        <v>1</v>
      </c>
      <c r="G178" s="95">
        <v>9584545035</v>
      </c>
      <c r="H178" s="91" t="s">
        <v>369</v>
      </c>
      <c r="I178" s="92" t="s">
        <v>474</v>
      </c>
      <c r="J178" s="42" t="s">
        <v>475</v>
      </c>
      <c r="K178" s="44"/>
      <c r="L178" s="38"/>
      <c r="M178" s="38"/>
      <c r="N178" s="39">
        <v>3929</v>
      </c>
    </row>
    <row r="179" spans="1:14" s="15" customFormat="1" x14ac:dyDescent="0.25">
      <c r="A179" s="37">
        <f t="shared" si="2"/>
        <v>174</v>
      </c>
      <c r="B179" s="13" t="s">
        <v>471</v>
      </c>
      <c r="C179" s="96" t="s">
        <v>472</v>
      </c>
      <c r="D179" s="96" t="s">
        <v>473</v>
      </c>
      <c r="E179" s="88">
        <v>2015</v>
      </c>
      <c r="F179" s="22">
        <v>2</v>
      </c>
      <c r="G179" s="95">
        <v>8499424163</v>
      </c>
      <c r="H179" s="91" t="s">
        <v>369</v>
      </c>
      <c r="I179" s="92" t="s">
        <v>474</v>
      </c>
      <c r="J179" s="42" t="s">
        <v>475</v>
      </c>
      <c r="K179" s="44"/>
      <c r="L179" s="38"/>
      <c r="M179" s="38"/>
      <c r="N179" s="39">
        <v>3782</v>
      </c>
    </row>
    <row r="180" spans="1:14" s="15" customFormat="1" x14ac:dyDescent="0.25">
      <c r="A180" s="37">
        <f t="shared" si="2"/>
        <v>175</v>
      </c>
      <c r="B180" s="13" t="s">
        <v>476</v>
      </c>
      <c r="C180" s="96" t="s">
        <v>477</v>
      </c>
      <c r="D180" s="96" t="s">
        <v>478</v>
      </c>
      <c r="E180" s="22">
        <v>2016</v>
      </c>
      <c r="F180" s="42">
        <v>2</v>
      </c>
      <c r="G180" s="95">
        <v>9789502319834</v>
      </c>
      <c r="H180" s="91" t="s">
        <v>479</v>
      </c>
      <c r="I180" s="92" t="s">
        <v>475</v>
      </c>
      <c r="J180" s="42" t="s">
        <v>475</v>
      </c>
      <c r="K180" s="44"/>
      <c r="L180" s="38"/>
      <c r="M180" s="38"/>
      <c r="N180" s="39">
        <v>3879</v>
      </c>
    </row>
    <row r="181" spans="1:14" s="15" customFormat="1" x14ac:dyDescent="0.25">
      <c r="A181" s="37">
        <f t="shared" si="2"/>
        <v>176</v>
      </c>
      <c r="B181" s="13" t="s">
        <v>480</v>
      </c>
      <c r="C181" s="96" t="s">
        <v>481</v>
      </c>
      <c r="D181" s="96" t="s">
        <v>482</v>
      </c>
      <c r="E181" s="22">
        <v>2013</v>
      </c>
      <c r="F181" s="42">
        <v>1</v>
      </c>
      <c r="G181" s="95">
        <v>9789681639396</v>
      </c>
      <c r="H181" s="91" t="s">
        <v>483</v>
      </c>
      <c r="I181" s="92" t="s">
        <v>475</v>
      </c>
      <c r="J181" s="42" t="s">
        <v>475</v>
      </c>
      <c r="K181" s="44"/>
      <c r="L181" s="38"/>
      <c r="M181" s="38"/>
      <c r="N181" s="39">
        <v>3951</v>
      </c>
    </row>
    <row r="182" spans="1:14" s="15" customFormat="1" x14ac:dyDescent="0.25">
      <c r="A182" s="37">
        <f t="shared" si="2"/>
        <v>177</v>
      </c>
      <c r="B182" s="13" t="s">
        <v>484</v>
      </c>
      <c r="C182" s="96" t="s">
        <v>485</v>
      </c>
      <c r="D182" s="96" t="s">
        <v>486</v>
      </c>
      <c r="E182" s="22">
        <v>2014</v>
      </c>
      <c r="F182" s="42">
        <v>2</v>
      </c>
      <c r="G182" s="95">
        <v>9681208463</v>
      </c>
      <c r="H182" s="91" t="s">
        <v>479</v>
      </c>
      <c r="I182" s="92" t="s">
        <v>475</v>
      </c>
      <c r="J182" s="42" t="s">
        <v>475</v>
      </c>
      <c r="K182" s="44"/>
      <c r="L182" s="38"/>
      <c r="M182" s="38"/>
      <c r="N182" s="39">
        <v>3960</v>
      </c>
    </row>
    <row r="183" spans="1:14" s="15" customFormat="1" x14ac:dyDescent="0.25">
      <c r="A183" s="37">
        <f t="shared" si="2"/>
        <v>178</v>
      </c>
      <c r="B183" s="13" t="s">
        <v>487</v>
      </c>
      <c r="C183" s="96" t="s">
        <v>488</v>
      </c>
      <c r="D183" s="96" t="s">
        <v>489</v>
      </c>
      <c r="E183" s="22">
        <v>2003</v>
      </c>
      <c r="F183" s="42">
        <v>2</v>
      </c>
      <c r="G183" s="95">
        <v>9780534506902</v>
      </c>
      <c r="H183" s="91" t="s">
        <v>479</v>
      </c>
      <c r="I183" s="92" t="s">
        <v>475</v>
      </c>
      <c r="J183" s="42" t="s">
        <v>475</v>
      </c>
      <c r="K183" s="44"/>
      <c r="L183" s="38"/>
      <c r="M183" s="38"/>
      <c r="N183" s="39">
        <v>3912</v>
      </c>
    </row>
    <row r="184" spans="1:14" s="15" customFormat="1" x14ac:dyDescent="0.25">
      <c r="A184" s="37">
        <f t="shared" si="2"/>
        <v>179</v>
      </c>
      <c r="B184" s="13" t="s">
        <v>490</v>
      </c>
      <c r="C184" s="96" t="s">
        <v>491</v>
      </c>
      <c r="D184" s="96" t="s">
        <v>492</v>
      </c>
      <c r="E184" s="22">
        <v>2002</v>
      </c>
      <c r="F184" s="42">
        <v>2</v>
      </c>
      <c r="G184" s="95">
        <v>9789682323041</v>
      </c>
      <c r="H184" s="91" t="s">
        <v>479</v>
      </c>
      <c r="I184" s="92" t="s">
        <v>475</v>
      </c>
      <c r="J184" s="42" t="s">
        <v>475</v>
      </c>
      <c r="K184" s="44"/>
      <c r="L184" s="38"/>
      <c r="M184" s="38"/>
      <c r="N184" s="39">
        <v>3915</v>
      </c>
    </row>
    <row r="185" spans="1:14" s="15" customFormat="1" x14ac:dyDescent="0.25">
      <c r="A185" s="37">
        <f t="shared" si="2"/>
        <v>180</v>
      </c>
      <c r="B185" s="13" t="s">
        <v>493</v>
      </c>
      <c r="C185" s="96" t="s">
        <v>494</v>
      </c>
      <c r="D185" s="96" t="s">
        <v>445</v>
      </c>
      <c r="E185" s="22"/>
      <c r="F185" s="42">
        <v>2</v>
      </c>
      <c r="G185" s="95">
        <v>9788482722771</v>
      </c>
      <c r="H185" s="91" t="s">
        <v>479</v>
      </c>
      <c r="I185" s="92" t="s">
        <v>475</v>
      </c>
      <c r="J185" s="42" t="s">
        <v>475</v>
      </c>
      <c r="K185" s="44"/>
      <c r="L185" s="38"/>
      <c r="M185" s="38"/>
      <c r="N185" s="39">
        <v>3881</v>
      </c>
    </row>
    <row r="186" spans="1:14" s="15" customFormat="1" x14ac:dyDescent="0.25">
      <c r="A186" s="37">
        <f t="shared" si="2"/>
        <v>181</v>
      </c>
      <c r="B186" s="13" t="s">
        <v>495</v>
      </c>
      <c r="C186" s="96" t="s">
        <v>496</v>
      </c>
      <c r="D186" s="96" t="s">
        <v>56</v>
      </c>
      <c r="E186" s="22"/>
      <c r="F186" s="42">
        <v>2</v>
      </c>
      <c r="G186" s="95">
        <v>9789688429600</v>
      </c>
      <c r="H186" s="91" t="s">
        <v>497</v>
      </c>
      <c r="I186" s="92" t="s">
        <v>475</v>
      </c>
      <c r="J186" s="42" t="s">
        <v>475</v>
      </c>
      <c r="K186" s="44"/>
      <c r="L186" s="38"/>
      <c r="M186" s="38"/>
      <c r="N186" s="39">
        <v>3882</v>
      </c>
    </row>
    <row r="187" spans="1:14" s="15" customFormat="1" x14ac:dyDescent="0.25">
      <c r="A187" s="37">
        <f t="shared" si="2"/>
        <v>182</v>
      </c>
      <c r="B187" s="13" t="s">
        <v>498</v>
      </c>
      <c r="C187" s="96" t="s">
        <v>499</v>
      </c>
      <c r="D187" s="96" t="s">
        <v>500</v>
      </c>
      <c r="E187" s="22">
        <v>2013</v>
      </c>
      <c r="F187" s="42">
        <v>1</v>
      </c>
      <c r="G187" s="95">
        <v>9788466653954</v>
      </c>
      <c r="H187" s="91" t="s">
        <v>501</v>
      </c>
      <c r="I187" s="92" t="s">
        <v>475</v>
      </c>
      <c r="J187" s="42" t="s">
        <v>475</v>
      </c>
      <c r="K187" s="44"/>
      <c r="L187" s="38"/>
      <c r="M187" s="38"/>
      <c r="N187" s="39">
        <v>3704</v>
      </c>
    </row>
    <row r="188" spans="1:14" s="15" customFormat="1" x14ac:dyDescent="0.25">
      <c r="A188" s="37">
        <f t="shared" si="2"/>
        <v>183</v>
      </c>
      <c r="B188" s="13" t="s">
        <v>502</v>
      </c>
      <c r="C188" s="96" t="s">
        <v>503</v>
      </c>
      <c r="D188" s="96" t="s">
        <v>504</v>
      </c>
      <c r="E188" s="42">
        <v>2009</v>
      </c>
      <c r="F188" s="42">
        <v>3</v>
      </c>
      <c r="G188" s="95">
        <v>9788437073903</v>
      </c>
      <c r="H188" s="91" t="s">
        <v>479</v>
      </c>
      <c r="I188" s="92" t="s">
        <v>475</v>
      </c>
      <c r="J188" s="42" t="s">
        <v>475</v>
      </c>
      <c r="K188" s="44"/>
      <c r="L188" s="38"/>
      <c r="M188" s="38"/>
      <c r="N188" s="39">
        <v>3401</v>
      </c>
    </row>
    <row r="189" spans="1:14" s="15" customFormat="1" x14ac:dyDescent="0.25">
      <c r="A189" s="37">
        <f t="shared" si="2"/>
        <v>184</v>
      </c>
      <c r="B189" s="13" t="s">
        <v>505</v>
      </c>
      <c r="C189" s="96" t="s">
        <v>506</v>
      </c>
      <c r="D189" s="96" t="s">
        <v>507</v>
      </c>
      <c r="E189" s="22">
        <v>1988</v>
      </c>
      <c r="F189" s="42">
        <v>2</v>
      </c>
      <c r="G189" s="95">
        <v>9789684111998</v>
      </c>
      <c r="H189" s="91" t="s">
        <v>479</v>
      </c>
      <c r="I189" s="92" t="s">
        <v>475</v>
      </c>
      <c r="J189" s="42" t="s">
        <v>475</v>
      </c>
      <c r="K189" s="44"/>
      <c r="L189" s="38"/>
      <c r="M189" s="38"/>
      <c r="N189" s="39">
        <v>3961</v>
      </c>
    </row>
    <row r="190" spans="1:14" s="15" customFormat="1" x14ac:dyDescent="0.25">
      <c r="A190" s="37">
        <f t="shared" si="2"/>
        <v>185</v>
      </c>
      <c r="B190" s="13" t="s">
        <v>508</v>
      </c>
      <c r="C190" s="96" t="s">
        <v>509</v>
      </c>
      <c r="D190" s="96" t="s">
        <v>510</v>
      </c>
      <c r="E190" s="22">
        <v>2011</v>
      </c>
      <c r="F190" s="42">
        <v>1</v>
      </c>
      <c r="G190" s="95">
        <v>9789929552302</v>
      </c>
      <c r="H190" s="91" t="s">
        <v>479</v>
      </c>
      <c r="I190" s="92" t="s">
        <v>475</v>
      </c>
      <c r="J190" s="42" t="s">
        <v>475</v>
      </c>
      <c r="K190" s="44"/>
      <c r="L190" s="38"/>
      <c r="M190" s="38"/>
      <c r="N190" s="39">
        <v>3454</v>
      </c>
    </row>
    <row r="191" spans="1:14" s="15" customFormat="1" x14ac:dyDescent="0.25">
      <c r="A191" s="37">
        <f t="shared" si="2"/>
        <v>186</v>
      </c>
      <c r="B191" s="13" t="s">
        <v>511</v>
      </c>
      <c r="C191" s="96" t="s">
        <v>512</v>
      </c>
      <c r="D191" s="96" t="s">
        <v>513</v>
      </c>
      <c r="E191" s="22">
        <v>1</v>
      </c>
      <c r="F191" s="42">
        <v>1</v>
      </c>
      <c r="G191" s="95">
        <v>9780804844987</v>
      </c>
      <c r="H191" s="91" t="s">
        <v>479</v>
      </c>
      <c r="I191" s="92" t="s">
        <v>475</v>
      </c>
      <c r="J191" s="42" t="s">
        <v>475</v>
      </c>
      <c r="K191" s="44"/>
      <c r="L191" s="38"/>
      <c r="M191" s="38"/>
      <c r="N191" s="39">
        <v>3452</v>
      </c>
    </row>
    <row r="192" spans="1:14" s="15" customFormat="1" x14ac:dyDescent="0.25">
      <c r="A192" s="37">
        <f t="shared" si="2"/>
        <v>187</v>
      </c>
      <c r="B192" s="13" t="s">
        <v>514</v>
      </c>
      <c r="C192" s="96" t="s">
        <v>515</v>
      </c>
      <c r="D192" s="96" t="s">
        <v>516</v>
      </c>
      <c r="E192" s="42">
        <v>2012</v>
      </c>
      <c r="F192" s="42">
        <v>1</v>
      </c>
      <c r="G192" s="95">
        <v>9788475066677</v>
      </c>
      <c r="H192" s="91" t="s">
        <v>479</v>
      </c>
      <c r="I192" s="92" t="s">
        <v>475</v>
      </c>
      <c r="J192" s="42" t="s">
        <v>475</v>
      </c>
      <c r="K192" s="44"/>
      <c r="L192" s="38"/>
      <c r="M192" s="38"/>
      <c r="N192" s="39">
        <v>3404</v>
      </c>
    </row>
    <row r="193" spans="1:14" s="15" customFormat="1" x14ac:dyDescent="0.25">
      <c r="A193" s="37">
        <f t="shared" si="2"/>
        <v>188</v>
      </c>
      <c r="B193" s="13" t="s">
        <v>517</v>
      </c>
      <c r="C193" s="96" t="s">
        <v>518</v>
      </c>
      <c r="D193" s="96" t="s">
        <v>519</v>
      </c>
      <c r="E193" s="22">
        <v>2002</v>
      </c>
      <c r="F193" s="42">
        <v>1</v>
      </c>
      <c r="G193" s="95">
        <v>9789682710124</v>
      </c>
      <c r="H193" s="91" t="s">
        <v>479</v>
      </c>
      <c r="I193" s="92" t="s">
        <v>475</v>
      </c>
      <c r="J193" s="42" t="s">
        <v>475</v>
      </c>
      <c r="K193" s="44"/>
      <c r="L193" s="38"/>
      <c r="M193" s="38"/>
      <c r="N193" s="39">
        <v>3459</v>
      </c>
    </row>
    <row r="194" spans="1:14" s="15" customFormat="1" x14ac:dyDescent="0.25">
      <c r="A194" s="37">
        <f t="shared" si="2"/>
        <v>189</v>
      </c>
      <c r="B194" s="13" t="s">
        <v>520</v>
      </c>
      <c r="C194" s="96" t="s">
        <v>503</v>
      </c>
      <c r="D194" s="96" t="s">
        <v>504</v>
      </c>
      <c r="E194" s="42">
        <v>2007</v>
      </c>
      <c r="F194" s="42">
        <v>1</v>
      </c>
      <c r="G194" s="95">
        <v>9788437064260</v>
      </c>
      <c r="H194" s="91" t="s">
        <v>479</v>
      </c>
      <c r="I194" s="92" t="s">
        <v>475</v>
      </c>
      <c r="J194" s="42" t="s">
        <v>475</v>
      </c>
      <c r="K194" s="44"/>
      <c r="L194" s="38"/>
      <c r="M194" s="38"/>
      <c r="N194" s="39">
        <v>3402</v>
      </c>
    </row>
    <row r="195" spans="1:14" s="15" customFormat="1" x14ac:dyDescent="0.25">
      <c r="A195" s="37">
        <f t="shared" si="2"/>
        <v>190</v>
      </c>
      <c r="B195" s="13" t="s">
        <v>521</v>
      </c>
      <c r="C195" s="96" t="s">
        <v>522</v>
      </c>
      <c r="D195" s="96" t="s">
        <v>482</v>
      </c>
      <c r="E195" s="22">
        <v>1996</v>
      </c>
      <c r="F195" s="42">
        <v>1</v>
      </c>
      <c r="G195" s="95">
        <v>9681615859</v>
      </c>
      <c r="H195" s="91" t="s">
        <v>523</v>
      </c>
      <c r="I195" s="92" t="s">
        <v>475</v>
      </c>
      <c r="J195" s="42" t="s">
        <v>475</v>
      </c>
      <c r="K195" s="44"/>
      <c r="L195" s="38"/>
      <c r="M195" s="38"/>
      <c r="N195" s="39">
        <v>3952</v>
      </c>
    </row>
    <row r="196" spans="1:14" s="15" customFormat="1" x14ac:dyDescent="0.25">
      <c r="A196" s="37">
        <f t="shared" si="2"/>
        <v>191</v>
      </c>
      <c r="B196" s="13" t="s">
        <v>524</v>
      </c>
      <c r="C196" s="96" t="s">
        <v>525</v>
      </c>
      <c r="D196" s="96" t="s">
        <v>526</v>
      </c>
      <c r="E196" s="22">
        <v>2010</v>
      </c>
      <c r="F196" s="42">
        <v>2</v>
      </c>
      <c r="G196" s="95">
        <v>9786074553437</v>
      </c>
      <c r="H196" s="91" t="s">
        <v>56</v>
      </c>
      <c r="I196" s="92" t="s">
        <v>475</v>
      </c>
      <c r="J196" s="42" t="s">
        <v>475</v>
      </c>
      <c r="K196" s="44"/>
      <c r="L196" s="38"/>
      <c r="M196" s="38"/>
      <c r="N196" s="39">
        <v>4006</v>
      </c>
    </row>
    <row r="197" spans="1:14" s="15" customFormat="1" x14ac:dyDescent="0.25">
      <c r="A197" s="37">
        <f t="shared" si="2"/>
        <v>192</v>
      </c>
      <c r="B197" s="13" t="s">
        <v>527</v>
      </c>
      <c r="C197" s="96" t="s">
        <v>528</v>
      </c>
      <c r="D197" s="96" t="s">
        <v>529</v>
      </c>
      <c r="E197" s="22">
        <v>2000</v>
      </c>
      <c r="F197" s="42">
        <v>1</v>
      </c>
      <c r="G197" s="95">
        <v>9788484321309</v>
      </c>
      <c r="H197" s="91" t="s">
        <v>479</v>
      </c>
      <c r="I197" s="92" t="s">
        <v>475</v>
      </c>
      <c r="J197" s="42" t="s">
        <v>475</v>
      </c>
      <c r="K197" s="44"/>
      <c r="L197" s="38"/>
      <c r="M197" s="38"/>
      <c r="N197" s="39">
        <v>3450</v>
      </c>
    </row>
    <row r="198" spans="1:14" s="15" customFormat="1" x14ac:dyDescent="0.25">
      <c r="A198" s="37">
        <f t="shared" si="2"/>
        <v>193</v>
      </c>
      <c r="B198" s="13" t="s">
        <v>530</v>
      </c>
      <c r="C198" s="96" t="s">
        <v>531</v>
      </c>
      <c r="D198" s="96" t="s">
        <v>532</v>
      </c>
      <c r="E198" s="22">
        <v>1998</v>
      </c>
      <c r="F198" s="42">
        <v>1</v>
      </c>
      <c r="G198" s="95" t="s">
        <v>533</v>
      </c>
      <c r="H198" s="91" t="s">
        <v>534</v>
      </c>
      <c r="I198" s="92" t="s">
        <v>475</v>
      </c>
      <c r="J198" s="42" t="s">
        <v>475</v>
      </c>
      <c r="K198" s="44"/>
      <c r="L198" s="38"/>
      <c r="M198" s="38"/>
      <c r="N198" s="39">
        <v>3898</v>
      </c>
    </row>
    <row r="199" spans="1:14" s="15" customFormat="1" x14ac:dyDescent="0.25">
      <c r="A199" s="37">
        <f t="shared" si="2"/>
        <v>194</v>
      </c>
      <c r="B199" s="13" t="s">
        <v>535</v>
      </c>
      <c r="C199" s="96" t="s">
        <v>503</v>
      </c>
      <c r="D199" s="96" t="s">
        <v>536</v>
      </c>
      <c r="E199" s="42">
        <v>1991</v>
      </c>
      <c r="F199" s="42">
        <v>2</v>
      </c>
      <c r="G199" s="95">
        <v>9788420626666</v>
      </c>
      <c r="H199" s="91" t="s">
        <v>534</v>
      </c>
      <c r="I199" s="92" t="s">
        <v>475</v>
      </c>
      <c r="J199" s="42" t="s">
        <v>475</v>
      </c>
      <c r="K199" s="44"/>
      <c r="L199" s="38"/>
      <c r="M199" s="38"/>
      <c r="N199" s="39">
        <v>3403</v>
      </c>
    </row>
    <row r="200" spans="1:14" s="15" customFormat="1" x14ac:dyDescent="0.25">
      <c r="A200" s="37">
        <f t="shared" ref="A200:A263" si="3">A199+1</f>
        <v>195</v>
      </c>
      <c r="B200" s="13" t="s">
        <v>537</v>
      </c>
      <c r="C200" s="96" t="s">
        <v>538</v>
      </c>
      <c r="D200" s="96" t="s">
        <v>56</v>
      </c>
      <c r="E200" s="22">
        <v>2012</v>
      </c>
      <c r="F200" s="42">
        <v>3</v>
      </c>
      <c r="G200" s="95">
        <v>9786077613756</v>
      </c>
      <c r="H200" s="91" t="s">
        <v>479</v>
      </c>
      <c r="I200" s="92" t="s">
        <v>475</v>
      </c>
      <c r="J200" s="42" t="s">
        <v>475</v>
      </c>
      <c r="K200" s="44"/>
      <c r="L200" s="38"/>
      <c r="M200" s="38"/>
      <c r="N200" s="39">
        <v>3921</v>
      </c>
    </row>
    <row r="201" spans="1:14" s="15" customFormat="1" x14ac:dyDescent="0.25">
      <c r="A201" s="37">
        <f t="shared" si="3"/>
        <v>196</v>
      </c>
      <c r="B201" s="13" t="s">
        <v>539</v>
      </c>
      <c r="C201" s="96" t="s">
        <v>540</v>
      </c>
      <c r="D201" s="96" t="s">
        <v>541</v>
      </c>
      <c r="E201" s="22">
        <v>2012</v>
      </c>
      <c r="F201" s="42">
        <v>1</v>
      </c>
      <c r="G201" s="95">
        <v>9786070304385</v>
      </c>
      <c r="H201" s="91" t="s">
        <v>534</v>
      </c>
      <c r="I201" s="92" t="s">
        <v>475</v>
      </c>
      <c r="J201" s="42" t="s">
        <v>475</v>
      </c>
      <c r="K201" s="44"/>
      <c r="L201" s="38"/>
      <c r="M201" s="38"/>
      <c r="N201" s="39">
        <v>3900</v>
      </c>
    </row>
    <row r="202" spans="1:14" s="15" customFormat="1" x14ac:dyDescent="0.25">
      <c r="A202" s="37">
        <f t="shared" si="3"/>
        <v>197</v>
      </c>
      <c r="B202" s="13" t="s">
        <v>542</v>
      </c>
      <c r="C202" s="96" t="s">
        <v>543</v>
      </c>
      <c r="D202" s="96" t="s">
        <v>301</v>
      </c>
      <c r="E202" s="22">
        <v>1998</v>
      </c>
      <c r="F202" s="42">
        <v>1</v>
      </c>
      <c r="G202" s="95">
        <v>9789700505725</v>
      </c>
      <c r="H202" s="91" t="s">
        <v>479</v>
      </c>
      <c r="I202" s="92" t="s">
        <v>475</v>
      </c>
      <c r="J202" s="42" t="s">
        <v>475</v>
      </c>
      <c r="K202" s="44"/>
      <c r="L202" s="38"/>
      <c r="M202" s="38"/>
      <c r="N202" s="39">
        <v>3457</v>
      </c>
    </row>
    <row r="203" spans="1:14" s="15" customFormat="1" x14ac:dyDescent="0.25">
      <c r="A203" s="37">
        <f t="shared" si="3"/>
        <v>198</v>
      </c>
      <c r="B203" s="13" t="s">
        <v>544</v>
      </c>
      <c r="C203" s="96" t="s">
        <v>545</v>
      </c>
      <c r="D203" s="96" t="s">
        <v>304</v>
      </c>
      <c r="E203" s="22">
        <v>2000</v>
      </c>
      <c r="F203" s="42">
        <v>2</v>
      </c>
      <c r="G203" s="95">
        <v>9789682463556</v>
      </c>
      <c r="H203" s="91" t="s">
        <v>479</v>
      </c>
      <c r="I203" s="92" t="s">
        <v>475</v>
      </c>
      <c r="J203" s="42" t="s">
        <v>475</v>
      </c>
      <c r="K203" s="44"/>
      <c r="L203" s="38"/>
      <c r="M203" s="38"/>
      <c r="N203" s="39">
        <v>3876</v>
      </c>
    </row>
    <row r="204" spans="1:14" s="15" customFormat="1" x14ac:dyDescent="0.25">
      <c r="A204" s="37">
        <f t="shared" si="3"/>
        <v>199</v>
      </c>
      <c r="B204" s="13" t="s">
        <v>546</v>
      </c>
      <c r="C204" s="96" t="s">
        <v>547</v>
      </c>
      <c r="D204" s="96" t="s">
        <v>548</v>
      </c>
      <c r="E204" s="22">
        <v>2016</v>
      </c>
      <c r="F204" s="42">
        <v>1</v>
      </c>
      <c r="G204" s="95">
        <v>9780300217810</v>
      </c>
      <c r="H204" s="91" t="s">
        <v>501</v>
      </c>
      <c r="I204" s="92" t="s">
        <v>475</v>
      </c>
      <c r="J204" s="42" t="s">
        <v>475</v>
      </c>
      <c r="K204" s="44"/>
      <c r="L204" s="38"/>
      <c r="M204" s="38"/>
      <c r="N204" s="39">
        <v>3664</v>
      </c>
    </row>
    <row r="205" spans="1:14" s="15" customFormat="1" x14ac:dyDescent="0.25">
      <c r="A205" s="37">
        <f t="shared" si="3"/>
        <v>200</v>
      </c>
      <c r="B205" s="13" t="s">
        <v>549</v>
      </c>
      <c r="C205" s="96" t="s">
        <v>550</v>
      </c>
      <c r="D205" s="96" t="s">
        <v>551</v>
      </c>
      <c r="E205" s="22">
        <v>2005</v>
      </c>
      <c r="F205" s="42">
        <v>2</v>
      </c>
      <c r="G205" s="95">
        <v>9789972511325</v>
      </c>
      <c r="H205" s="91" t="s">
        <v>501</v>
      </c>
      <c r="I205" s="92" t="s">
        <v>475</v>
      </c>
      <c r="J205" s="42" t="s">
        <v>475</v>
      </c>
      <c r="K205" s="44"/>
      <c r="L205" s="38"/>
      <c r="M205" s="38"/>
      <c r="N205" s="39">
        <v>3875</v>
      </c>
    </row>
    <row r="206" spans="1:14" s="15" customFormat="1" x14ac:dyDescent="0.25">
      <c r="A206" s="37">
        <f t="shared" si="3"/>
        <v>201</v>
      </c>
      <c r="B206" s="13" t="s">
        <v>552</v>
      </c>
      <c r="C206" s="96" t="s">
        <v>553</v>
      </c>
      <c r="D206" s="96" t="s">
        <v>554</v>
      </c>
      <c r="E206" s="22">
        <v>2013</v>
      </c>
      <c r="F206" s="42">
        <v>1</v>
      </c>
      <c r="G206" s="95">
        <v>9781138948389</v>
      </c>
      <c r="H206" s="91" t="s">
        <v>534</v>
      </c>
      <c r="I206" s="92" t="s">
        <v>475</v>
      </c>
      <c r="J206" s="42" t="s">
        <v>475</v>
      </c>
      <c r="K206" s="44"/>
      <c r="L206" s="38"/>
      <c r="M206" s="38"/>
      <c r="N206" s="39">
        <v>3711</v>
      </c>
    </row>
    <row r="207" spans="1:14" s="15" customFormat="1" x14ac:dyDescent="0.25">
      <c r="A207" s="37">
        <f t="shared" si="3"/>
        <v>202</v>
      </c>
      <c r="B207" s="13" t="s">
        <v>555</v>
      </c>
      <c r="C207" s="96" t="s">
        <v>556</v>
      </c>
      <c r="D207" s="96" t="s">
        <v>557</v>
      </c>
      <c r="E207" s="22"/>
      <c r="F207" s="42">
        <v>2</v>
      </c>
      <c r="G207" s="95">
        <v>9781412961202</v>
      </c>
      <c r="H207" s="91" t="s">
        <v>479</v>
      </c>
      <c r="I207" s="92" t="s">
        <v>475</v>
      </c>
      <c r="J207" s="42" t="s">
        <v>475</v>
      </c>
      <c r="K207" s="44"/>
      <c r="L207" s="38"/>
      <c r="M207" s="38"/>
      <c r="N207" s="39">
        <v>3967</v>
      </c>
    </row>
    <row r="208" spans="1:14" s="15" customFormat="1" x14ac:dyDescent="0.25">
      <c r="A208" s="37">
        <f t="shared" si="3"/>
        <v>203</v>
      </c>
      <c r="B208" s="13" t="s">
        <v>558</v>
      </c>
      <c r="C208" s="96" t="s">
        <v>559</v>
      </c>
      <c r="D208" s="96" t="s">
        <v>554</v>
      </c>
      <c r="E208" s="22">
        <v>2015</v>
      </c>
      <c r="F208" s="42">
        <v>1</v>
      </c>
      <c r="G208" s="95">
        <v>9781138939042</v>
      </c>
      <c r="H208" s="91" t="s">
        <v>534</v>
      </c>
      <c r="I208" s="92" t="s">
        <v>475</v>
      </c>
      <c r="J208" s="42" t="s">
        <v>475</v>
      </c>
      <c r="K208" s="44"/>
      <c r="L208" s="38"/>
      <c r="M208" s="38"/>
      <c r="N208" s="39">
        <v>3710</v>
      </c>
    </row>
    <row r="209" spans="1:14" s="15" customFormat="1" x14ac:dyDescent="0.25">
      <c r="A209" s="37">
        <f t="shared" si="3"/>
        <v>204</v>
      </c>
      <c r="B209" s="13" t="s">
        <v>560</v>
      </c>
      <c r="C209" s="96" t="s">
        <v>561</v>
      </c>
      <c r="D209" s="96" t="s">
        <v>562</v>
      </c>
      <c r="E209" s="22"/>
      <c r="F209" s="42">
        <v>1</v>
      </c>
      <c r="G209" s="95">
        <v>9780521243360</v>
      </c>
      <c r="H209" s="91" t="s">
        <v>479</v>
      </c>
      <c r="I209" s="92" t="s">
        <v>475</v>
      </c>
      <c r="J209" s="42" t="s">
        <v>475</v>
      </c>
      <c r="K209" s="44"/>
      <c r="L209" s="38"/>
      <c r="M209" s="38"/>
      <c r="N209" s="39">
        <v>3446</v>
      </c>
    </row>
    <row r="210" spans="1:14" s="15" customFormat="1" x14ac:dyDescent="0.25">
      <c r="A210" s="37">
        <f t="shared" si="3"/>
        <v>205</v>
      </c>
      <c r="B210" s="13" t="s">
        <v>563</v>
      </c>
      <c r="C210" s="96" t="s">
        <v>564</v>
      </c>
      <c r="D210" s="96" t="s">
        <v>565</v>
      </c>
      <c r="E210" s="22">
        <v>2011</v>
      </c>
      <c r="F210" s="42">
        <v>1</v>
      </c>
      <c r="G210" s="95">
        <v>1935554344</v>
      </c>
      <c r="H210" s="91" t="s">
        <v>479</v>
      </c>
      <c r="I210" s="92" t="s">
        <v>475</v>
      </c>
      <c r="J210" s="42" t="s">
        <v>475</v>
      </c>
      <c r="K210" s="44"/>
      <c r="L210" s="38"/>
      <c r="M210" s="38"/>
      <c r="N210" s="39">
        <v>3667</v>
      </c>
    </row>
    <row r="211" spans="1:14" s="15" customFormat="1" x14ac:dyDescent="0.25">
      <c r="A211" s="37">
        <f t="shared" si="3"/>
        <v>206</v>
      </c>
      <c r="B211" s="13" t="s">
        <v>566</v>
      </c>
      <c r="C211" s="96" t="s">
        <v>567</v>
      </c>
      <c r="D211" s="96" t="s">
        <v>568</v>
      </c>
      <c r="E211" s="22">
        <v>2011</v>
      </c>
      <c r="F211" s="42">
        <v>2</v>
      </c>
      <c r="G211" s="95">
        <v>1586488910</v>
      </c>
      <c r="H211" s="91" t="s">
        <v>479</v>
      </c>
      <c r="I211" s="92" t="s">
        <v>475</v>
      </c>
      <c r="J211" s="42" t="s">
        <v>475</v>
      </c>
      <c r="K211" s="44"/>
      <c r="L211" s="38"/>
      <c r="M211" s="38"/>
      <c r="N211" s="39">
        <v>3464</v>
      </c>
    </row>
    <row r="212" spans="1:14" s="15" customFormat="1" x14ac:dyDescent="0.25">
      <c r="A212" s="37">
        <f t="shared" si="3"/>
        <v>207</v>
      </c>
      <c r="B212" s="13" t="s">
        <v>569</v>
      </c>
      <c r="C212" s="96" t="s">
        <v>570</v>
      </c>
      <c r="D212" s="96" t="s">
        <v>109</v>
      </c>
      <c r="E212" s="22">
        <v>1999</v>
      </c>
      <c r="F212" s="42">
        <v>2</v>
      </c>
      <c r="G212" s="95">
        <v>9780198208020</v>
      </c>
      <c r="H212" s="91" t="s">
        <v>534</v>
      </c>
      <c r="I212" s="92" t="s">
        <v>475</v>
      </c>
      <c r="J212" s="42" t="s">
        <v>475</v>
      </c>
      <c r="K212" s="44"/>
      <c r="L212" s="38"/>
      <c r="M212" s="38"/>
      <c r="N212" s="39">
        <v>3707</v>
      </c>
    </row>
    <row r="213" spans="1:14" s="15" customFormat="1" x14ac:dyDescent="0.25">
      <c r="A213" s="37">
        <f t="shared" si="3"/>
        <v>208</v>
      </c>
      <c r="B213" s="13" t="s">
        <v>571</v>
      </c>
      <c r="C213" s="96" t="s">
        <v>572</v>
      </c>
      <c r="D213" s="96" t="s">
        <v>573</v>
      </c>
      <c r="E213" s="22">
        <v>2012</v>
      </c>
      <c r="F213" s="42">
        <v>1</v>
      </c>
      <c r="G213" s="95">
        <v>61998508</v>
      </c>
      <c r="H213" s="91" t="s">
        <v>501</v>
      </c>
      <c r="I213" s="92" t="s">
        <v>475</v>
      </c>
      <c r="J213" s="42" t="s">
        <v>475</v>
      </c>
      <c r="K213" s="44"/>
      <c r="L213" s="38"/>
      <c r="M213" s="38"/>
      <c r="N213" s="39">
        <v>3663</v>
      </c>
    </row>
    <row r="214" spans="1:14" s="15" customFormat="1" x14ac:dyDescent="0.25">
      <c r="A214" s="37">
        <f t="shared" si="3"/>
        <v>209</v>
      </c>
      <c r="B214" s="13" t="s">
        <v>574</v>
      </c>
      <c r="C214" s="96" t="s">
        <v>575</v>
      </c>
      <c r="D214" s="96" t="s">
        <v>576</v>
      </c>
      <c r="E214" s="22">
        <v>2012</v>
      </c>
      <c r="F214" s="42">
        <v>1</v>
      </c>
      <c r="G214" s="95">
        <v>9780804842716</v>
      </c>
      <c r="H214" s="91" t="s">
        <v>501</v>
      </c>
      <c r="I214" s="92" t="s">
        <v>475</v>
      </c>
      <c r="J214" s="42" t="s">
        <v>475</v>
      </c>
      <c r="K214" s="44"/>
      <c r="L214" s="38"/>
      <c r="M214" s="38"/>
      <c r="N214" s="39">
        <v>3669</v>
      </c>
    </row>
    <row r="215" spans="1:14" s="15" customFormat="1" x14ac:dyDescent="0.25">
      <c r="A215" s="37">
        <f t="shared" si="3"/>
        <v>210</v>
      </c>
      <c r="B215" s="13" t="s">
        <v>577</v>
      </c>
      <c r="C215" s="96" t="s">
        <v>578</v>
      </c>
      <c r="D215" s="96" t="s">
        <v>109</v>
      </c>
      <c r="E215" s="22">
        <v>2014</v>
      </c>
      <c r="F215" s="42">
        <v>1</v>
      </c>
      <c r="G215" s="95">
        <v>199390037</v>
      </c>
      <c r="H215" s="91" t="s">
        <v>479</v>
      </c>
      <c r="I215" s="92" t="s">
        <v>475</v>
      </c>
      <c r="J215" s="42" t="s">
        <v>475</v>
      </c>
      <c r="K215" s="44"/>
      <c r="L215" s="38"/>
      <c r="M215" s="38"/>
      <c r="N215" s="39">
        <v>3671</v>
      </c>
    </row>
    <row r="216" spans="1:14" s="15" customFormat="1" x14ac:dyDescent="0.25">
      <c r="A216" s="37">
        <f t="shared" si="3"/>
        <v>211</v>
      </c>
      <c r="B216" s="13" t="s">
        <v>579</v>
      </c>
      <c r="C216" s="96" t="s">
        <v>580</v>
      </c>
      <c r="D216" s="96" t="s">
        <v>581</v>
      </c>
      <c r="E216" s="22">
        <v>2010</v>
      </c>
      <c r="F216" s="42">
        <v>1</v>
      </c>
      <c r="G216" s="95">
        <v>9788484325208</v>
      </c>
      <c r="H216" s="91" t="s">
        <v>479</v>
      </c>
      <c r="I216" s="92" t="s">
        <v>475</v>
      </c>
      <c r="J216" s="42" t="s">
        <v>475</v>
      </c>
      <c r="K216" s="44"/>
      <c r="L216" s="38"/>
      <c r="M216" s="38"/>
      <c r="N216" s="43">
        <v>3455</v>
      </c>
    </row>
    <row r="217" spans="1:14" s="15" customFormat="1" x14ac:dyDescent="0.25">
      <c r="A217" s="37">
        <f t="shared" si="3"/>
        <v>212</v>
      </c>
      <c r="B217" s="13" t="s">
        <v>582</v>
      </c>
      <c r="C217" s="96" t="s">
        <v>583</v>
      </c>
      <c r="D217" s="96" t="s">
        <v>318</v>
      </c>
      <c r="E217" s="22">
        <v>2015</v>
      </c>
      <c r="F217" s="42">
        <v>1</v>
      </c>
      <c r="G217" s="95">
        <v>9788408138754</v>
      </c>
      <c r="H217" s="91" t="s">
        <v>479</v>
      </c>
      <c r="I217" s="92" t="s">
        <v>475</v>
      </c>
      <c r="J217" s="42" t="s">
        <v>475</v>
      </c>
      <c r="K217" s="44"/>
      <c r="L217" s="38"/>
      <c r="M217" s="38"/>
      <c r="N217" s="39">
        <v>3461</v>
      </c>
    </row>
    <row r="218" spans="1:14" s="15" customFormat="1" x14ac:dyDescent="0.25">
      <c r="A218" s="37">
        <f t="shared" si="3"/>
        <v>213</v>
      </c>
      <c r="B218" s="13" t="s">
        <v>584</v>
      </c>
      <c r="C218" s="96" t="s">
        <v>585</v>
      </c>
      <c r="D218" s="96" t="s">
        <v>486</v>
      </c>
      <c r="E218" s="22">
        <v>2015</v>
      </c>
      <c r="F218" s="42">
        <v>1</v>
      </c>
      <c r="G218" s="95">
        <v>9786074627930</v>
      </c>
      <c r="H218" s="91" t="s">
        <v>534</v>
      </c>
      <c r="I218" s="92" t="s">
        <v>475</v>
      </c>
      <c r="J218" s="42" t="s">
        <v>475</v>
      </c>
      <c r="K218" s="44"/>
      <c r="L218" s="38"/>
      <c r="M218" s="38"/>
      <c r="N218" s="39">
        <v>3902</v>
      </c>
    </row>
    <row r="219" spans="1:14" s="15" customFormat="1" x14ac:dyDescent="0.25">
      <c r="A219" s="37">
        <f t="shared" si="3"/>
        <v>214</v>
      </c>
      <c r="B219" s="13" t="s">
        <v>586</v>
      </c>
      <c r="C219" s="96" t="s">
        <v>587</v>
      </c>
      <c r="D219" s="96" t="s">
        <v>588</v>
      </c>
      <c r="E219" s="22">
        <v>2004</v>
      </c>
      <c r="F219" s="42">
        <v>1</v>
      </c>
      <c r="G219" s="95">
        <v>9780754814894</v>
      </c>
      <c r="H219" s="91" t="s">
        <v>479</v>
      </c>
      <c r="I219" s="92" t="s">
        <v>475</v>
      </c>
      <c r="J219" s="42" t="s">
        <v>475</v>
      </c>
      <c r="K219" s="44"/>
      <c r="L219" s="38"/>
      <c r="M219" s="38"/>
      <c r="N219" s="39">
        <v>3444</v>
      </c>
    </row>
    <row r="220" spans="1:14" s="15" customFormat="1" x14ac:dyDescent="0.25">
      <c r="A220" s="37">
        <f t="shared" si="3"/>
        <v>215</v>
      </c>
      <c r="B220" s="13" t="s">
        <v>589</v>
      </c>
      <c r="C220" s="96" t="s">
        <v>590</v>
      </c>
      <c r="D220" s="96" t="s">
        <v>591</v>
      </c>
      <c r="E220" s="22">
        <v>2016</v>
      </c>
      <c r="F220" s="42">
        <v>1</v>
      </c>
      <c r="G220" s="95">
        <v>1509507140</v>
      </c>
      <c r="H220" s="91" t="s">
        <v>479</v>
      </c>
      <c r="I220" s="92" t="s">
        <v>475</v>
      </c>
      <c r="J220" s="42" t="s">
        <v>475</v>
      </c>
      <c r="K220" s="44"/>
      <c r="L220" s="38"/>
      <c r="M220" s="38"/>
      <c r="N220" s="39">
        <v>3463</v>
      </c>
    </row>
    <row r="221" spans="1:14" s="15" customFormat="1" x14ac:dyDescent="0.25">
      <c r="A221" s="37">
        <f t="shared" si="3"/>
        <v>216</v>
      </c>
      <c r="B221" s="13" t="s">
        <v>592</v>
      </c>
      <c r="C221" s="96" t="s">
        <v>593</v>
      </c>
      <c r="D221" s="96" t="s">
        <v>594</v>
      </c>
      <c r="E221" s="42"/>
      <c r="F221" s="42">
        <v>1</v>
      </c>
      <c r="G221" s="95">
        <v>9788449310911</v>
      </c>
      <c r="H221" s="91" t="s">
        <v>534</v>
      </c>
      <c r="I221" s="92" t="s">
        <v>475</v>
      </c>
      <c r="J221" s="42" t="s">
        <v>475</v>
      </c>
      <c r="K221" s="44"/>
      <c r="L221" s="38"/>
      <c r="M221" s="38"/>
      <c r="N221" s="39">
        <v>3431</v>
      </c>
    </row>
    <row r="222" spans="1:14" s="15" customFormat="1" x14ac:dyDescent="0.25">
      <c r="A222" s="37">
        <f t="shared" si="3"/>
        <v>217</v>
      </c>
      <c r="B222" s="13" t="s">
        <v>595</v>
      </c>
      <c r="C222" s="96" t="s">
        <v>596</v>
      </c>
      <c r="D222" s="96" t="s">
        <v>597</v>
      </c>
      <c r="E222" s="21">
        <v>2007</v>
      </c>
      <c r="F222" s="137">
        <v>3</v>
      </c>
      <c r="G222" s="95">
        <v>9789681213152</v>
      </c>
      <c r="H222" s="91" t="s">
        <v>479</v>
      </c>
      <c r="I222" s="92" t="s">
        <v>475</v>
      </c>
      <c r="J222" s="42" t="s">
        <v>475</v>
      </c>
      <c r="K222" s="44"/>
      <c r="L222" s="38"/>
      <c r="M222" s="38"/>
      <c r="N222" s="71">
        <v>3973</v>
      </c>
    </row>
    <row r="223" spans="1:14" s="15" customFormat="1" x14ac:dyDescent="0.25">
      <c r="A223" s="37">
        <f t="shared" si="3"/>
        <v>218</v>
      </c>
      <c r="B223" s="13" t="s">
        <v>598</v>
      </c>
      <c r="C223" s="96" t="s">
        <v>599</v>
      </c>
      <c r="D223" s="96" t="s">
        <v>600</v>
      </c>
      <c r="E223" s="22"/>
      <c r="F223" s="42">
        <v>1</v>
      </c>
      <c r="G223" s="95">
        <v>9788408158035</v>
      </c>
      <c r="H223" s="91" t="s">
        <v>501</v>
      </c>
      <c r="I223" s="92" t="s">
        <v>475</v>
      </c>
      <c r="J223" s="42" t="s">
        <v>475</v>
      </c>
      <c r="K223" s="44"/>
      <c r="L223" s="38"/>
      <c r="M223" s="38"/>
      <c r="N223" s="39">
        <v>3705</v>
      </c>
    </row>
    <row r="224" spans="1:14" s="15" customFormat="1" x14ac:dyDescent="0.25">
      <c r="A224" s="37">
        <f t="shared" si="3"/>
        <v>219</v>
      </c>
      <c r="B224" s="13" t="s">
        <v>601</v>
      </c>
      <c r="C224" s="96" t="s">
        <v>602</v>
      </c>
      <c r="D224" s="96" t="s">
        <v>603</v>
      </c>
      <c r="E224" s="22">
        <v>2001</v>
      </c>
      <c r="F224" s="42">
        <v>2</v>
      </c>
      <c r="G224" s="95">
        <v>9688106542</v>
      </c>
      <c r="H224" s="91" t="s">
        <v>479</v>
      </c>
      <c r="I224" s="92" t="s">
        <v>475</v>
      </c>
      <c r="J224" s="42" t="s">
        <v>475</v>
      </c>
      <c r="K224" s="44"/>
      <c r="L224" s="38"/>
      <c r="M224" s="38"/>
      <c r="N224" s="39">
        <v>3962</v>
      </c>
    </row>
    <row r="225" spans="1:14" s="15" customFormat="1" x14ac:dyDescent="0.25">
      <c r="A225" s="37">
        <f t="shared" si="3"/>
        <v>220</v>
      </c>
      <c r="B225" s="13" t="s">
        <v>604</v>
      </c>
      <c r="C225" s="96" t="s">
        <v>605</v>
      </c>
      <c r="D225" s="96" t="s">
        <v>606</v>
      </c>
      <c r="E225" s="22">
        <v>1993</v>
      </c>
      <c r="F225" s="42">
        <v>2</v>
      </c>
      <c r="G225" s="95">
        <v>9688104523</v>
      </c>
      <c r="H225" s="91" t="s">
        <v>479</v>
      </c>
      <c r="I225" s="92" t="s">
        <v>475</v>
      </c>
      <c r="J225" s="42" t="s">
        <v>475</v>
      </c>
      <c r="K225" s="44"/>
      <c r="L225" s="38"/>
      <c r="M225" s="38"/>
      <c r="N225" s="39">
        <v>3910</v>
      </c>
    </row>
    <row r="226" spans="1:14" s="15" customFormat="1" x14ac:dyDescent="0.25">
      <c r="A226" s="37">
        <f t="shared" si="3"/>
        <v>221</v>
      </c>
      <c r="B226" s="13" t="s">
        <v>607</v>
      </c>
      <c r="C226" s="96" t="s">
        <v>608</v>
      </c>
      <c r="D226" s="96" t="s">
        <v>609</v>
      </c>
      <c r="E226" s="22">
        <v>2003</v>
      </c>
      <c r="F226" s="42">
        <v>1</v>
      </c>
      <c r="G226" s="95">
        <v>9788437620756</v>
      </c>
      <c r="H226" s="91" t="s">
        <v>534</v>
      </c>
      <c r="I226" s="92" t="s">
        <v>475</v>
      </c>
      <c r="J226" s="42" t="s">
        <v>475</v>
      </c>
      <c r="K226" s="44"/>
      <c r="L226" s="38"/>
      <c r="M226" s="38"/>
      <c r="N226" s="39">
        <v>3899</v>
      </c>
    </row>
    <row r="227" spans="1:14" s="15" customFormat="1" x14ac:dyDescent="0.25">
      <c r="A227" s="37">
        <f t="shared" si="3"/>
        <v>222</v>
      </c>
      <c r="B227" s="13" t="s">
        <v>610</v>
      </c>
      <c r="C227" s="96" t="s">
        <v>611</v>
      </c>
      <c r="D227" s="96" t="s">
        <v>612</v>
      </c>
      <c r="E227" s="22">
        <v>2014</v>
      </c>
      <c r="F227" s="42">
        <v>1</v>
      </c>
      <c r="G227" s="95">
        <v>9788432316654</v>
      </c>
      <c r="H227" s="91" t="s">
        <v>534</v>
      </c>
      <c r="I227" s="92" t="s">
        <v>475</v>
      </c>
      <c r="J227" s="42" t="s">
        <v>475</v>
      </c>
      <c r="K227" s="44"/>
      <c r="L227" s="38"/>
      <c r="M227" s="38"/>
      <c r="N227" s="39">
        <v>3897</v>
      </c>
    </row>
    <row r="228" spans="1:14" s="15" customFormat="1" x14ac:dyDescent="0.25">
      <c r="A228" s="37">
        <f t="shared" si="3"/>
        <v>223</v>
      </c>
      <c r="B228" s="13" t="s">
        <v>613</v>
      </c>
      <c r="C228" s="96" t="s">
        <v>614</v>
      </c>
      <c r="D228" s="96" t="s">
        <v>576</v>
      </c>
      <c r="E228" s="22">
        <v>2012</v>
      </c>
      <c r="F228" s="42">
        <v>1</v>
      </c>
      <c r="G228" s="95">
        <v>804842523</v>
      </c>
      <c r="H228" s="91" t="s">
        <v>479</v>
      </c>
      <c r="I228" s="92" t="s">
        <v>475</v>
      </c>
      <c r="J228" s="42" t="s">
        <v>475</v>
      </c>
      <c r="K228" s="44"/>
      <c r="L228" s="38"/>
      <c r="M228" s="38"/>
      <c r="N228" s="39">
        <v>3668</v>
      </c>
    </row>
    <row r="229" spans="1:14" s="15" customFormat="1" x14ac:dyDescent="0.25">
      <c r="A229" s="37">
        <f t="shared" si="3"/>
        <v>224</v>
      </c>
      <c r="B229" s="13" t="s">
        <v>615</v>
      </c>
      <c r="C229" s="96" t="s">
        <v>616</v>
      </c>
      <c r="D229" s="96" t="s">
        <v>617</v>
      </c>
      <c r="E229" s="22">
        <v>2010</v>
      </c>
      <c r="F229" s="42">
        <v>2</v>
      </c>
      <c r="G229" s="95">
        <v>9788959951987</v>
      </c>
      <c r="H229" s="91" t="s">
        <v>479</v>
      </c>
      <c r="I229" s="92" t="s">
        <v>475</v>
      </c>
      <c r="J229" s="42" t="s">
        <v>475</v>
      </c>
      <c r="K229" s="44"/>
      <c r="L229" s="38"/>
      <c r="M229" s="38"/>
      <c r="N229" s="39">
        <v>3451</v>
      </c>
    </row>
    <row r="230" spans="1:14" s="15" customFormat="1" x14ac:dyDescent="0.25">
      <c r="A230" s="37">
        <f t="shared" si="3"/>
        <v>225</v>
      </c>
      <c r="B230" s="13" t="s">
        <v>618</v>
      </c>
      <c r="C230" s="96" t="s">
        <v>619</v>
      </c>
      <c r="D230" s="96" t="s">
        <v>620</v>
      </c>
      <c r="E230" s="22">
        <v>2005</v>
      </c>
      <c r="F230" s="42">
        <v>1</v>
      </c>
      <c r="G230" s="95">
        <v>393327027</v>
      </c>
      <c r="H230" s="91" t="s">
        <v>501</v>
      </c>
      <c r="I230" s="92" t="s">
        <v>475</v>
      </c>
      <c r="J230" s="42" t="s">
        <v>475</v>
      </c>
      <c r="K230" s="44"/>
      <c r="L230" s="38"/>
      <c r="M230" s="38"/>
      <c r="N230" s="39">
        <v>3670</v>
      </c>
    </row>
    <row r="231" spans="1:14" s="15" customFormat="1" x14ac:dyDescent="0.25">
      <c r="A231" s="37">
        <f t="shared" si="3"/>
        <v>226</v>
      </c>
      <c r="B231" s="13" t="s">
        <v>621</v>
      </c>
      <c r="C231" s="96" t="s">
        <v>622</v>
      </c>
      <c r="D231" s="96" t="s">
        <v>623</v>
      </c>
      <c r="E231" s="22">
        <v>2016</v>
      </c>
      <c r="F231" s="42">
        <v>1</v>
      </c>
      <c r="G231" s="95">
        <v>9788498929669</v>
      </c>
      <c r="H231" s="91" t="s">
        <v>479</v>
      </c>
      <c r="I231" s="92" t="s">
        <v>475</v>
      </c>
      <c r="J231" s="42" t="s">
        <v>475</v>
      </c>
      <c r="K231" s="44"/>
      <c r="L231" s="38"/>
      <c r="M231" s="38"/>
      <c r="N231" s="39">
        <v>3456</v>
      </c>
    </row>
    <row r="232" spans="1:14" s="15" customFormat="1" x14ac:dyDescent="0.25">
      <c r="A232" s="37">
        <f t="shared" si="3"/>
        <v>227</v>
      </c>
      <c r="B232" s="13" t="s">
        <v>624</v>
      </c>
      <c r="C232" s="96" t="s">
        <v>625</v>
      </c>
      <c r="D232" s="96" t="s">
        <v>486</v>
      </c>
      <c r="E232" s="22">
        <v>2014</v>
      </c>
      <c r="F232" s="42">
        <v>1</v>
      </c>
      <c r="G232" s="95">
        <v>9786074626490</v>
      </c>
      <c r="H232" s="91" t="s">
        <v>534</v>
      </c>
      <c r="I232" s="92" t="s">
        <v>475</v>
      </c>
      <c r="J232" s="42" t="s">
        <v>475</v>
      </c>
      <c r="K232" s="44"/>
      <c r="L232" s="38"/>
      <c r="M232" s="38"/>
      <c r="N232" s="39">
        <v>3903</v>
      </c>
    </row>
    <row r="233" spans="1:14" s="15" customFormat="1" x14ac:dyDescent="0.25">
      <c r="A233" s="37">
        <f t="shared" si="3"/>
        <v>228</v>
      </c>
      <c r="B233" s="13" t="s">
        <v>626</v>
      </c>
      <c r="C233" s="96" t="s">
        <v>627</v>
      </c>
      <c r="D233" s="96" t="s">
        <v>628</v>
      </c>
      <c r="E233" s="22">
        <v>2007</v>
      </c>
      <c r="F233" s="42">
        <v>2</v>
      </c>
      <c r="G233" s="95">
        <v>9789707226142</v>
      </c>
      <c r="H233" s="91" t="s">
        <v>479</v>
      </c>
      <c r="I233" s="92" t="s">
        <v>475</v>
      </c>
      <c r="J233" s="42" t="s">
        <v>475</v>
      </c>
      <c r="K233" s="44"/>
      <c r="L233" s="38"/>
      <c r="M233" s="38"/>
      <c r="N233" s="39">
        <v>3918</v>
      </c>
    </row>
    <row r="234" spans="1:14" s="15" customFormat="1" x14ac:dyDescent="0.25">
      <c r="A234" s="37">
        <f t="shared" si="3"/>
        <v>229</v>
      </c>
      <c r="B234" s="13" t="s">
        <v>629</v>
      </c>
      <c r="C234" s="96" t="s">
        <v>630</v>
      </c>
      <c r="D234" s="96" t="s">
        <v>482</v>
      </c>
      <c r="E234" s="22">
        <v>1975</v>
      </c>
      <c r="F234" s="42">
        <v>2</v>
      </c>
      <c r="G234" s="95">
        <v>9789681629335</v>
      </c>
      <c r="H234" s="91" t="s">
        <v>479</v>
      </c>
      <c r="I234" s="92" t="s">
        <v>475</v>
      </c>
      <c r="J234" s="42" t="s">
        <v>475</v>
      </c>
      <c r="K234" s="44"/>
      <c r="L234" s="38"/>
      <c r="M234" s="38"/>
      <c r="N234" s="39">
        <v>3964</v>
      </c>
    </row>
    <row r="235" spans="1:14" s="15" customFormat="1" x14ac:dyDescent="0.25">
      <c r="A235" s="37">
        <f t="shared" si="3"/>
        <v>230</v>
      </c>
      <c r="B235" s="13" t="s">
        <v>631</v>
      </c>
      <c r="C235" s="96" t="s">
        <v>632</v>
      </c>
      <c r="D235" s="96" t="s">
        <v>633</v>
      </c>
      <c r="E235" s="22">
        <v>2014</v>
      </c>
      <c r="F235" s="42">
        <v>1</v>
      </c>
      <c r="G235" s="95">
        <v>9788484455257</v>
      </c>
      <c r="H235" s="91" t="s">
        <v>479</v>
      </c>
      <c r="I235" s="92" t="s">
        <v>475</v>
      </c>
      <c r="J235" s="42" t="s">
        <v>475</v>
      </c>
      <c r="K235" s="44"/>
      <c r="L235" s="38"/>
      <c r="M235" s="38"/>
      <c r="N235" s="39">
        <v>3460</v>
      </c>
    </row>
    <row r="236" spans="1:14" s="15" customFormat="1" x14ac:dyDescent="0.25">
      <c r="A236" s="37">
        <f t="shared" si="3"/>
        <v>231</v>
      </c>
      <c r="B236" s="13" t="s">
        <v>634</v>
      </c>
      <c r="C236" s="96" t="s">
        <v>635</v>
      </c>
      <c r="D236" s="96" t="s">
        <v>636</v>
      </c>
      <c r="E236" s="22">
        <v>2009</v>
      </c>
      <c r="F236" s="42">
        <v>1</v>
      </c>
      <c r="G236" s="95">
        <v>9789875581708</v>
      </c>
      <c r="H236" s="91" t="s">
        <v>534</v>
      </c>
      <c r="I236" s="92" t="s">
        <v>475</v>
      </c>
      <c r="J236" s="42" t="s">
        <v>475</v>
      </c>
      <c r="K236" s="44"/>
      <c r="L236" s="38"/>
      <c r="M236" s="38"/>
      <c r="N236" s="39">
        <v>3896</v>
      </c>
    </row>
    <row r="237" spans="1:14" s="15" customFormat="1" x14ac:dyDescent="0.25">
      <c r="A237" s="37">
        <f t="shared" si="3"/>
        <v>232</v>
      </c>
      <c r="B237" s="13" t="s">
        <v>637</v>
      </c>
      <c r="C237" s="96" t="s">
        <v>638</v>
      </c>
      <c r="D237" s="96" t="s">
        <v>639</v>
      </c>
      <c r="E237" s="22">
        <v>2016</v>
      </c>
      <c r="F237" s="42">
        <v>1</v>
      </c>
      <c r="G237" s="95">
        <v>9788416288748</v>
      </c>
      <c r="H237" s="91" t="s">
        <v>479</v>
      </c>
      <c r="I237" s="92" t="s">
        <v>475</v>
      </c>
      <c r="J237" s="42" t="s">
        <v>475</v>
      </c>
      <c r="K237" s="44"/>
      <c r="L237" s="38"/>
      <c r="M237" s="38"/>
      <c r="N237" s="39">
        <v>3703</v>
      </c>
    </row>
    <row r="238" spans="1:14" s="15" customFormat="1" x14ac:dyDescent="0.25">
      <c r="A238" s="37">
        <f t="shared" si="3"/>
        <v>233</v>
      </c>
      <c r="B238" s="13" t="s">
        <v>640</v>
      </c>
      <c r="C238" s="96" t="s">
        <v>641</v>
      </c>
      <c r="D238" s="96" t="s">
        <v>642</v>
      </c>
      <c r="E238" s="22">
        <v>2001</v>
      </c>
      <c r="F238" s="42">
        <v>1</v>
      </c>
      <c r="G238" s="95">
        <v>9781583222706</v>
      </c>
      <c r="H238" s="91" t="s">
        <v>479</v>
      </c>
      <c r="I238" s="92" t="s">
        <v>475</v>
      </c>
      <c r="J238" s="42" t="s">
        <v>475</v>
      </c>
      <c r="K238" s="44"/>
      <c r="L238" s="38"/>
      <c r="M238" s="38"/>
      <c r="N238" s="39">
        <v>3458</v>
      </c>
    </row>
    <row r="239" spans="1:14" s="15" customFormat="1" x14ac:dyDescent="0.25">
      <c r="A239" s="37">
        <f t="shared" si="3"/>
        <v>234</v>
      </c>
      <c r="B239" s="13" t="s">
        <v>643</v>
      </c>
      <c r="C239" s="96" t="s">
        <v>644</v>
      </c>
      <c r="D239" s="96" t="s">
        <v>645</v>
      </c>
      <c r="E239" s="22">
        <v>1998</v>
      </c>
      <c r="F239" s="42">
        <v>2</v>
      </c>
      <c r="G239" s="95">
        <v>9789681646165</v>
      </c>
      <c r="H239" s="91" t="s">
        <v>479</v>
      </c>
      <c r="I239" s="92" t="s">
        <v>475</v>
      </c>
      <c r="J239" s="42" t="s">
        <v>475</v>
      </c>
      <c r="K239" s="44"/>
      <c r="L239" s="38"/>
      <c r="M239" s="38"/>
      <c r="N239" s="39">
        <v>3911</v>
      </c>
    </row>
    <row r="240" spans="1:14" s="15" customFormat="1" x14ac:dyDescent="0.25">
      <c r="A240" s="37">
        <f t="shared" si="3"/>
        <v>235</v>
      </c>
      <c r="B240" s="13" t="s">
        <v>646</v>
      </c>
      <c r="C240" s="96" t="s">
        <v>647</v>
      </c>
      <c r="D240" s="96" t="s">
        <v>516</v>
      </c>
      <c r="E240" s="22">
        <v>2011</v>
      </c>
      <c r="F240" s="42">
        <v>1</v>
      </c>
      <c r="G240" s="95">
        <v>9788475069456</v>
      </c>
      <c r="H240" s="91" t="s">
        <v>479</v>
      </c>
      <c r="I240" s="92" t="s">
        <v>475</v>
      </c>
      <c r="J240" s="42" t="s">
        <v>475</v>
      </c>
      <c r="K240" s="44"/>
      <c r="L240" s="38"/>
      <c r="M240" s="38"/>
      <c r="N240" s="39">
        <v>3665</v>
      </c>
    </row>
    <row r="241" spans="1:14" s="15" customFormat="1" x14ac:dyDescent="0.25">
      <c r="A241" s="37">
        <f t="shared" si="3"/>
        <v>236</v>
      </c>
      <c r="B241" s="13" t="s">
        <v>648</v>
      </c>
      <c r="C241" s="96" t="s">
        <v>649</v>
      </c>
      <c r="D241" s="96" t="s">
        <v>404</v>
      </c>
      <c r="E241" s="22">
        <v>2011</v>
      </c>
      <c r="F241" s="42">
        <v>1</v>
      </c>
      <c r="G241" s="95">
        <v>9788498792355</v>
      </c>
      <c r="H241" s="91" t="s">
        <v>479</v>
      </c>
      <c r="I241" s="92" t="s">
        <v>475</v>
      </c>
      <c r="J241" s="42" t="s">
        <v>475</v>
      </c>
      <c r="K241" s="44"/>
      <c r="L241" s="38"/>
      <c r="M241" s="38"/>
      <c r="N241" s="39">
        <v>3909</v>
      </c>
    </row>
    <row r="242" spans="1:14" s="15" customFormat="1" x14ac:dyDescent="0.25">
      <c r="A242" s="37">
        <f t="shared" si="3"/>
        <v>237</v>
      </c>
      <c r="B242" s="13" t="s">
        <v>650</v>
      </c>
      <c r="C242" s="96" t="s">
        <v>651</v>
      </c>
      <c r="D242" s="96" t="s">
        <v>652</v>
      </c>
      <c r="E242" s="22"/>
      <c r="F242" s="42">
        <v>1</v>
      </c>
      <c r="G242" s="95">
        <v>9780521243278</v>
      </c>
      <c r="H242" s="91" t="s">
        <v>479</v>
      </c>
      <c r="I242" s="92" t="s">
        <v>475</v>
      </c>
      <c r="J242" s="42" t="s">
        <v>475</v>
      </c>
      <c r="K242" s="44"/>
      <c r="L242" s="38"/>
      <c r="M242" s="38"/>
      <c r="N242" s="39">
        <v>3443</v>
      </c>
    </row>
    <row r="243" spans="1:14" s="15" customFormat="1" x14ac:dyDescent="0.25">
      <c r="A243" s="37">
        <f t="shared" si="3"/>
        <v>238</v>
      </c>
      <c r="B243" s="13" t="s">
        <v>653</v>
      </c>
      <c r="C243" s="96" t="s">
        <v>654</v>
      </c>
      <c r="D243" s="96" t="s">
        <v>652</v>
      </c>
      <c r="E243" s="72"/>
      <c r="F243" s="42">
        <v>1</v>
      </c>
      <c r="G243" s="95">
        <v>9780521812481</v>
      </c>
      <c r="H243" s="91" t="s">
        <v>479</v>
      </c>
      <c r="I243" s="92" t="s">
        <v>475</v>
      </c>
      <c r="J243" s="42" t="s">
        <v>475</v>
      </c>
      <c r="K243" s="44"/>
      <c r="L243" s="38"/>
      <c r="M243" s="38"/>
      <c r="N243" s="39">
        <v>3445</v>
      </c>
    </row>
    <row r="244" spans="1:14" s="15" customFormat="1" x14ac:dyDescent="0.25">
      <c r="A244" s="37">
        <f t="shared" si="3"/>
        <v>239</v>
      </c>
      <c r="B244" s="13" t="s">
        <v>655</v>
      </c>
      <c r="C244" s="96" t="s">
        <v>656</v>
      </c>
      <c r="D244" s="96" t="s">
        <v>657</v>
      </c>
      <c r="E244" s="42"/>
      <c r="F244" s="42">
        <v>1</v>
      </c>
      <c r="G244" s="95">
        <v>9780521243346</v>
      </c>
      <c r="H244" s="91" t="s">
        <v>479</v>
      </c>
      <c r="I244" s="92" t="s">
        <v>475</v>
      </c>
      <c r="J244" s="42" t="s">
        <v>475</v>
      </c>
      <c r="K244" s="44"/>
      <c r="L244" s="38"/>
      <c r="M244" s="38"/>
      <c r="N244" s="39">
        <v>3442</v>
      </c>
    </row>
    <row r="245" spans="1:14" s="15" customFormat="1" x14ac:dyDescent="0.25">
      <c r="A245" s="37">
        <f t="shared" si="3"/>
        <v>240</v>
      </c>
      <c r="B245" s="13" t="s">
        <v>658</v>
      </c>
      <c r="C245" s="96" t="s">
        <v>659</v>
      </c>
      <c r="D245" s="96" t="s">
        <v>513</v>
      </c>
      <c r="E245" s="22">
        <v>2010</v>
      </c>
      <c r="F245" s="42">
        <v>1</v>
      </c>
      <c r="G245" s="95">
        <v>9784805310816</v>
      </c>
      <c r="H245" s="91" t="s">
        <v>479</v>
      </c>
      <c r="I245" s="92" t="s">
        <v>475</v>
      </c>
      <c r="J245" s="42" t="s">
        <v>475</v>
      </c>
      <c r="K245" s="44"/>
      <c r="L245" s="38"/>
      <c r="M245" s="38"/>
      <c r="N245" s="39">
        <v>3453</v>
      </c>
    </row>
    <row r="246" spans="1:14" s="15" customFormat="1" x14ac:dyDescent="0.25">
      <c r="A246" s="37">
        <f t="shared" si="3"/>
        <v>241</v>
      </c>
      <c r="B246" s="13" t="s">
        <v>660</v>
      </c>
      <c r="C246" s="13" t="s">
        <v>661</v>
      </c>
      <c r="D246" s="13" t="s">
        <v>662</v>
      </c>
      <c r="E246" s="43"/>
      <c r="F246" s="43">
        <v>2</v>
      </c>
      <c r="G246" s="90">
        <v>9789583501913</v>
      </c>
      <c r="H246" s="91" t="s">
        <v>479</v>
      </c>
      <c r="I246" s="92" t="s">
        <v>475</v>
      </c>
      <c r="J246" s="42" t="s">
        <v>475</v>
      </c>
      <c r="K246" s="38"/>
      <c r="L246" s="38"/>
      <c r="M246" s="38"/>
      <c r="N246" s="65">
        <v>3877</v>
      </c>
    </row>
    <row r="247" spans="1:14" s="15" customFormat="1" x14ac:dyDescent="0.25">
      <c r="A247" s="37">
        <f t="shared" si="3"/>
        <v>242</v>
      </c>
      <c r="B247" s="13" t="s">
        <v>663</v>
      </c>
      <c r="C247" s="13" t="s">
        <v>647</v>
      </c>
      <c r="D247" s="13" t="s">
        <v>664</v>
      </c>
      <c r="E247" s="45">
        <v>2009</v>
      </c>
      <c r="F247" s="43">
        <v>1</v>
      </c>
      <c r="G247" s="90">
        <v>9780385523905</v>
      </c>
      <c r="H247" s="91" t="s">
        <v>501</v>
      </c>
      <c r="I247" s="92" t="s">
        <v>475</v>
      </c>
      <c r="J247" s="42" t="s">
        <v>475</v>
      </c>
      <c r="K247" s="38"/>
      <c r="L247" s="38"/>
      <c r="M247" s="38"/>
      <c r="N247" s="43">
        <v>3666</v>
      </c>
    </row>
    <row r="248" spans="1:14" s="15" customFormat="1" x14ac:dyDescent="0.25">
      <c r="A248" s="37">
        <f t="shared" si="3"/>
        <v>243</v>
      </c>
      <c r="B248" s="13" t="s">
        <v>665</v>
      </c>
      <c r="C248" s="13" t="s">
        <v>666</v>
      </c>
      <c r="D248" s="13" t="s">
        <v>623</v>
      </c>
      <c r="E248" s="45">
        <v>2009</v>
      </c>
      <c r="F248" s="43">
        <v>1</v>
      </c>
      <c r="G248" s="90">
        <v>9788474233162</v>
      </c>
      <c r="H248" s="91" t="s">
        <v>479</v>
      </c>
      <c r="I248" s="92" t="s">
        <v>475</v>
      </c>
      <c r="J248" s="42" t="s">
        <v>475</v>
      </c>
      <c r="K248" s="38"/>
      <c r="L248" s="38"/>
      <c r="M248" s="38"/>
      <c r="N248" s="43">
        <v>3449</v>
      </c>
    </row>
    <row r="249" spans="1:14" s="15" customFormat="1" x14ac:dyDescent="0.25">
      <c r="A249" s="37">
        <f t="shared" si="3"/>
        <v>244</v>
      </c>
      <c r="B249" s="13" t="s">
        <v>667</v>
      </c>
      <c r="C249" s="13" t="s">
        <v>668</v>
      </c>
      <c r="D249" s="13" t="s">
        <v>669</v>
      </c>
      <c r="E249" s="22">
        <v>2006</v>
      </c>
      <c r="F249" s="39">
        <v>1</v>
      </c>
      <c r="G249" s="90">
        <v>9788433962409</v>
      </c>
      <c r="H249" s="91" t="s">
        <v>534</v>
      </c>
      <c r="I249" s="92" t="s">
        <v>475</v>
      </c>
      <c r="J249" s="42" t="s">
        <v>475</v>
      </c>
      <c r="K249" s="38"/>
      <c r="L249" s="38"/>
      <c r="M249" s="38"/>
      <c r="N249" s="39">
        <v>3901</v>
      </c>
    </row>
    <row r="250" spans="1:14" s="15" customFormat="1" x14ac:dyDescent="0.25">
      <c r="A250" s="37">
        <f t="shared" si="3"/>
        <v>245</v>
      </c>
      <c r="B250" s="13" t="s">
        <v>670</v>
      </c>
      <c r="C250" s="13" t="s">
        <v>671</v>
      </c>
      <c r="D250" s="13" t="s">
        <v>56</v>
      </c>
      <c r="E250" s="22"/>
      <c r="F250" s="39">
        <v>2</v>
      </c>
      <c r="G250" s="90">
        <v>9780312228842</v>
      </c>
      <c r="H250" s="91" t="s">
        <v>479</v>
      </c>
      <c r="I250" s="92" t="s">
        <v>475</v>
      </c>
      <c r="J250" s="42" t="s">
        <v>475</v>
      </c>
      <c r="K250" s="38"/>
      <c r="L250" s="38"/>
      <c r="M250" s="38"/>
      <c r="N250" s="39">
        <v>3874</v>
      </c>
    </row>
    <row r="251" spans="1:14" s="15" customFormat="1" x14ac:dyDescent="0.25">
      <c r="A251" s="37">
        <f t="shared" si="3"/>
        <v>246</v>
      </c>
      <c r="B251" s="13" t="s">
        <v>672</v>
      </c>
      <c r="C251" s="13" t="s">
        <v>673</v>
      </c>
      <c r="D251" s="13" t="s">
        <v>674</v>
      </c>
      <c r="E251" s="22">
        <v>2009</v>
      </c>
      <c r="F251" s="39">
        <v>3</v>
      </c>
      <c r="G251" s="90">
        <v>9780143118008</v>
      </c>
      <c r="H251" s="91" t="s">
        <v>501</v>
      </c>
      <c r="I251" s="92" t="s">
        <v>475</v>
      </c>
      <c r="J251" s="42" t="s">
        <v>475</v>
      </c>
      <c r="K251" s="38"/>
      <c r="L251" s="38"/>
      <c r="M251" s="38"/>
      <c r="N251" s="39">
        <v>3462</v>
      </c>
    </row>
    <row r="252" spans="1:14" x14ac:dyDescent="0.25">
      <c r="A252" s="37">
        <f t="shared" si="3"/>
        <v>247</v>
      </c>
      <c r="B252" s="13" t="s">
        <v>675</v>
      </c>
      <c r="C252" s="13" t="s">
        <v>676</v>
      </c>
      <c r="D252" s="13" t="s">
        <v>677</v>
      </c>
      <c r="E252" s="22">
        <v>1990</v>
      </c>
      <c r="F252" s="22">
        <v>2</v>
      </c>
      <c r="G252" s="90">
        <v>9780786694709</v>
      </c>
      <c r="H252" s="91" t="s">
        <v>678</v>
      </c>
      <c r="I252" s="92" t="s">
        <v>3159</v>
      </c>
      <c r="J252" s="42" t="s">
        <v>829</v>
      </c>
      <c r="K252" s="38"/>
      <c r="L252" s="38"/>
      <c r="M252" s="38"/>
      <c r="N252" s="24">
        <v>4162</v>
      </c>
    </row>
    <row r="253" spans="1:14" x14ac:dyDescent="0.25">
      <c r="A253" s="37">
        <f t="shared" si="3"/>
        <v>248</v>
      </c>
      <c r="B253" s="13" t="s">
        <v>679</v>
      </c>
      <c r="C253" s="13" t="s">
        <v>676</v>
      </c>
      <c r="D253" s="13" t="s">
        <v>677</v>
      </c>
      <c r="E253" s="22">
        <v>1990</v>
      </c>
      <c r="F253" s="22">
        <v>2</v>
      </c>
      <c r="G253" s="90">
        <v>9780871668547</v>
      </c>
      <c r="H253" s="91" t="s">
        <v>678</v>
      </c>
      <c r="I253" s="92" t="s">
        <v>3159</v>
      </c>
      <c r="J253" s="42" t="s">
        <v>829</v>
      </c>
      <c r="K253" s="38"/>
      <c r="L253" s="38"/>
      <c r="M253" s="38"/>
      <c r="N253" s="24">
        <v>4161</v>
      </c>
    </row>
    <row r="254" spans="1:14" x14ac:dyDescent="0.25">
      <c r="A254" s="37">
        <f t="shared" si="3"/>
        <v>249</v>
      </c>
      <c r="B254" s="13" t="s">
        <v>680</v>
      </c>
      <c r="C254" s="13" t="s">
        <v>681</v>
      </c>
      <c r="D254" s="13" t="s">
        <v>677</v>
      </c>
      <c r="E254" s="22">
        <v>2011</v>
      </c>
      <c r="F254" s="22">
        <v>2</v>
      </c>
      <c r="G254" s="90">
        <v>9781610650021</v>
      </c>
      <c r="H254" s="91" t="s">
        <v>678</v>
      </c>
      <c r="I254" s="92" t="s">
        <v>3159</v>
      </c>
      <c r="J254" s="42" t="s">
        <v>829</v>
      </c>
      <c r="K254" s="38"/>
      <c r="L254" s="38"/>
      <c r="M254" s="38"/>
      <c r="N254" s="24">
        <v>4160</v>
      </c>
    </row>
    <row r="255" spans="1:14" s="16" customFormat="1" x14ac:dyDescent="0.25">
      <c r="A255" s="37">
        <f t="shared" si="3"/>
        <v>250</v>
      </c>
      <c r="B255" s="13" t="s">
        <v>682</v>
      </c>
      <c r="C255" s="13" t="s">
        <v>676</v>
      </c>
      <c r="D255" s="13" t="s">
        <v>683</v>
      </c>
      <c r="E255" s="22">
        <v>1960</v>
      </c>
      <c r="F255" s="22">
        <v>2</v>
      </c>
      <c r="G255" s="90">
        <v>9781457463433</v>
      </c>
      <c r="H255" s="91" t="s">
        <v>678</v>
      </c>
      <c r="I255" s="92" t="s">
        <v>3159</v>
      </c>
      <c r="J255" s="42" t="s">
        <v>829</v>
      </c>
      <c r="K255" s="38"/>
      <c r="L255" s="38"/>
      <c r="M255" s="38"/>
      <c r="N255" s="24">
        <v>4159</v>
      </c>
    </row>
    <row r="256" spans="1:14" s="16" customFormat="1" x14ac:dyDescent="0.25">
      <c r="A256" s="37">
        <f t="shared" si="3"/>
        <v>251</v>
      </c>
      <c r="B256" s="13" t="s">
        <v>684</v>
      </c>
      <c r="C256" s="13" t="s">
        <v>685</v>
      </c>
      <c r="D256" s="13" t="s">
        <v>686</v>
      </c>
      <c r="E256" s="22">
        <v>2012</v>
      </c>
      <c r="F256" s="22">
        <v>2</v>
      </c>
      <c r="G256" s="90">
        <v>9780985945107</v>
      </c>
      <c r="H256" s="91" t="s">
        <v>678</v>
      </c>
      <c r="I256" s="92" t="s">
        <v>3159</v>
      </c>
      <c r="J256" s="42" t="s">
        <v>829</v>
      </c>
      <c r="K256" s="38"/>
      <c r="L256" s="38"/>
      <c r="M256" s="38"/>
      <c r="N256" s="24">
        <v>4158</v>
      </c>
    </row>
    <row r="257" spans="1:14" x14ac:dyDescent="0.25">
      <c r="A257" s="37">
        <f t="shared" si="3"/>
        <v>252</v>
      </c>
      <c r="B257" s="13" t="s">
        <v>687</v>
      </c>
      <c r="C257" s="13" t="s">
        <v>688</v>
      </c>
      <c r="D257" s="13" t="s">
        <v>689</v>
      </c>
      <c r="E257" s="22">
        <v>1996</v>
      </c>
      <c r="F257" s="22">
        <v>2</v>
      </c>
      <c r="G257" s="90">
        <v>9789800020821</v>
      </c>
      <c r="H257" s="91" t="s">
        <v>678</v>
      </c>
      <c r="I257" s="92" t="s">
        <v>3159</v>
      </c>
      <c r="J257" s="42" t="s">
        <v>829</v>
      </c>
      <c r="K257" s="38"/>
      <c r="L257" s="38"/>
      <c r="M257" s="38"/>
      <c r="N257" s="24">
        <v>4157</v>
      </c>
    </row>
    <row r="258" spans="1:14" x14ac:dyDescent="0.25">
      <c r="A258" s="37">
        <f t="shared" si="3"/>
        <v>253</v>
      </c>
      <c r="B258" s="13" t="s">
        <v>690</v>
      </c>
      <c r="C258" s="13" t="s">
        <v>691</v>
      </c>
      <c r="D258" s="13" t="s">
        <v>692</v>
      </c>
      <c r="E258" s="22">
        <v>2006</v>
      </c>
      <c r="F258" s="22">
        <v>2</v>
      </c>
      <c r="G258" s="90">
        <v>9782920274129</v>
      </c>
      <c r="H258" s="91" t="s">
        <v>678</v>
      </c>
      <c r="I258" s="92" t="s">
        <v>3159</v>
      </c>
      <c r="J258" s="42" t="s">
        <v>829</v>
      </c>
      <c r="K258" s="38"/>
      <c r="L258" s="38"/>
      <c r="M258" s="38"/>
      <c r="N258" s="24">
        <v>4156</v>
      </c>
    </row>
    <row r="259" spans="1:14" x14ac:dyDescent="0.25">
      <c r="A259" s="37">
        <f t="shared" si="3"/>
        <v>254</v>
      </c>
      <c r="B259" s="13" t="s">
        <v>693</v>
      </c>
      <c r="C259" s="13" t="s">
        <v>694</v>
      </c>
      <c r="D259" s="13" t="s">
        <v>677</v>
      </c>
      <c r="E259" s="22">
        <v>2010</v>
      </c>
      <c r="F259" s="22">
        <v>2</v>
      </c>
      <c r="G259" s="90">
        <v>9781609741150</v>
      </c>
      <c r="H259" s="91" t="s">
        <v>678</v>
      </c>
      <c r="I259" s="92" t="s">
        <v>3159</v>
      </c>
      <c r="J259" s="42" t="s">
        <v>829</v>
      </c>
      <c r="K259" s="38"/>
      <c r="L259" s="38"/>
      <c r="M259" s="38"/>
      <c r="N259" s="24">
        <v>4155</v>
      </c>
    </row>
    <row r="260" spans="1:14" x14ac:dyDescent="0.25">
      <c r="A260" s="37">
        <f t="shared" si="3"/>
        <v>255</v>
      </c>
      <c r="B260" s="13" t="s">
        <v>695</v>
      </c>
      <c r="C260" s="13" t="s">
        <v>696</v>
      </c>
      <c r="D260" s="13" t="s">
        <v>697</v>
      </c>
      <c r="E260" s="22">
        <v>2009</v>
      </c>
      <c r="F260" s="22">
        <v>2</v>
      </c>
      <c r="G260" s="90">
        <v>9780785820833</v>
      </c>
      <c r="H260" s="91" t="s">
        <v>678</v>
      </c>
      <c r="I260" s="92" t="s">
        <v>3159</v>
      </c>
      <c r="J260" s="42" t="s">
        <v>829</v>
      </c>
      <c r="K260" s="38"/>
      <c r="L260" s="38"/>
      <c r="M260" s="38"/>
      <c r="N260" s="24">
        <v>4154</v>
      </c>
    </row>
    <row r="261" spans="1:14" x14ac:dyDescent="0.25">
      <c r="A261" s="37">
        <f t="shared" si="3"/>
        <v>256</v>
      </c>
      <c r="B261" s="13" t="s">
        <v>698</v>
      </c>
      <c r="C261" s="13" t="s">
        <v>699</v>
      </c>
      <c r="D261" s="13" t="s">
        <v>700</v>
      </c>
      <c r="E261" s="22">
        <v>1985</v>
      </c>
      <c r="F261" s="22">
        <v>3</v>
      </c>
      <c r="G261" s="90">
        <v>9788850710089</v>
      </c>
      <c r="H261" s="91" t="s">
        <v>701</v>
      </c>
      <c r="I261" s="92" t="s">
        <v>3159</v>
      </c>
      <c r="J261" s="42" t="s">
        <v>829</v>
      </c>
      <c r="K261" s="38"/>
      <c r="L261" s="38"/>
      <c r="M261" s="38"/>
      <c r="N261" s="24">
        <v>3872</v>
      </c>
    </row>
    <row r="262" spans="1:14" x14ac:dyDescent="0.25">
      <c r="A262" s="37">
        <f t="shared" si="3"/>
        <v>257</v>
      </c>
      <c r="B262" s="13" t="s">
        <v>702</v>
      </c>
      <c r="C262" s="13" t="s">
        <v>703</v>
      </c>
      <c r="D262" s="13" t="s">
        <v>704</v>
      </c>
      <c r="E262" s="22">
        <v>2010</v>
      </c>
      <c r="F262" s="22">
        <v>3</v>
      </c>
      <c r="G262" s="90">
        <v>9788484287841</v>
      </c>
      <c r="H262" s="91" t="s">
        <v>701</v>
      </c>
      <c r="I262" s="92" t="s">
        <v>3159</v>
      </c>
      <c r="J262" s="42" t="s">
        <v>829</v>
      </c>
      <c r="K262" s="38"/>
      <c r="L262" s="38"/>
      <c r="M262" s="38"/>
      <c r="N262" s="24">
        <v>3871</v>
      </c>
    </row>
    <row r="263" spans="1:14" x14ac:dyDescent="0.25">
      <c r="A263" s="37">
        <f t="shared" si="3"/>
        <v>258</v>
      </c>
      <c r="B263" s="13" t="s">
        <v>705</v>
      </c>
      <c r="C263" s="13" t="s">
        <v>706</v>
      </c>
      <c r="D263" s="13" t="s">
        <v>707</v>
      </c>
      <c r="E263" s="22">
        <v>2010</v>
      </c>
      <c r="F263" s="22">
        <v>3</v>
      </c>
      <c r="G263" s="90">
        <v>9780300093988</v>
      </c>
      <c r="H263" s="91" t="s">
        <v>701</v>
      </c>
      <c r="I263" s="92" t="s">
        <v>3159</v>
      </c>
      <c r="J263" s="42" t="s">
        <v>829</v>
      </c>
      <c r="K263" s="38"/>
      <c r="L263" s="38"/>
      <c r="M263" s="38"/>
      <c r="N263" s="24">
        <v>3870</v>
      </c>
    </row>
    <row r="264" spans="1:14" x14ac:dyDescent="0.25">
      <c r="A264" s="37">
        <f t="shared" ref="A264:A327" si="4">A263+1</f>
        <v>259</v>
      </c>
      <c r="B264" s="13" t="s">
        <v>708</v>
      </c>
      <c r="C264" s="13" t="s">
        <v>709</v>
      </c>
      <c r="D264" s="13" t="s">
        <v>317</v>
      </c>
      <c r="E264" s="22">
        <v>2011</v>
      </c>
      <c r="F264" s="22">
        <v>2</v>
      </c>
      <c r="G264" s="90">
        <v>9788499100647</v>
      </c>
      <c r="H264" s="91" t="s">
        <v>710</v>
      </c>
      <c r="I264" s="92" t="s">
        <v>3159</v>
      </c>
      <c r="J264" s="42" t="s">
        <v>829</v>
      </c>
      <c r="K264" s="38"/>
      <c r="L264" s="38"/>
      <c r="M264" s="38"/>
      <c r="N264" s="24">
        <v>3559</v>
      </c>
    </row>
    <row r="265" spans="1:14" x14ac:dyDescent="0.25">
      <c r="A265" s="37">
        <f t="shared" si="4"/>
        <v>260</v>
      </c>
      <c r="B265" s="13" t="s">
        <v>711</v>
      </c>
      <c r="C265" s="13" t="s">
        <v>712</v>
      </c>
      <c r="D265" s="13" t="s">
        <v>713</v>
      </c>
      <c r="E265" s="22">
        <v>2010</v>
      </c>
      <c r="F265" s="22">
        <v>2</v>
      </c>
      <c r="G265" s="90">
        <v>9788479028459</v>
      </c>
      <c r="H265" s="91" t="s">
        <v>710</v>
      </c>
      <c r="I265" s="92" t="s">
        <v>3159</v>
      </c>
      <c r="J265" s="42" t="s">
        <v>829</v>
      </c>
      <c r="K265" s="38"/>
      <c r="L265" s="38"/>
      <c r="M265" s="38"/>
      <c r="N265" s="24">
        <v>3558</v>
      </c>
    </row>
    <row r="266" spans="1:14" x14ac:dyDescent="0.25">
      <c r="A266" s="37">
        <f t="shared" si="4"/>
        <v>261</v>
      </c>
      <c r="B266" s="13" t="s">
        <v>714</v>
      </c>
      <c r="C266" s="13" t="s">
        <v>715</v>
      </c>
      <c r="D266" s="13" t="s">
        <v>64</v>
      </c>
      <c r="E266" s="22">
        <v>2003</v>
      </c>
      <c r="F266" s="22">
        <v>2</v>
      </c>
      <c r="G266" s="90">
        <v>9789583001789</v>
      </c>
      <c r="H266" s="91" t="s">
        <v>710</v>
      </c>
      <c r="I266" s="92" t="s">
        <v>3159</v>
      </c>
      <c r="J266" s="42" t="s">
        <v>829</v>
      </c>
      <c r="K266" s="38"/>
      <c r="L266" s="38"/>
      <c r="M266" s="38"/>
      <c r="N266" s="24">
        <v>3557</v>
      </c>
    </row>
    <row r="267" spans="1:14" x14ac:dyDescent="0.25">
      <c r="A267" s="37">
        <f t="shared" si="4"/>
        <v>262</v>
      </c>
      <c r="B267" s="13" t="s">
        <v>716</v>
      </c>
      <c r="C267" s="13" t="s">
        <v>715</v>
      </c>
      <c r="D267" s="13" t="s">
        <v>64</v>
      </c>
      <c r="E267" s="22">
        <v>1979</v>
      </c>
      <c r="F267" s="22">
        <v>2</v>
      </c>
      <c r="G267" s="90" t="s">
        <v>717</v>
      </c>
      <c r="H267" s="91" t="s">
        <v>710</v>
      </c>
      <c r="I267" s="92" t="s">
        <v>3159</v>
      </c>
      <c r="J267" s="42" t="s">
        <v>829</v>
      </c>
      <c r="K267" s="38"/>
      <c r="L267" s="38"/>
      <c r="M267" s="38"/>
      <c r="N267" s="24">
        <v>3556</v>
      </c>
    </row>
    <row r="268" spans="1:14" s="15" customFormat="1" x14ac:dyDescent="0.25">
      <c r="A268" s="37">
        <f t="shared" si="4"/>
        <v>263</v>
      </c>
      <c r="B268" s="13" t="s">
        <v>718</v>
      </c>
      <c r="C268" s="13" t="s">
        <v>719</v>
      </c>
      <c r="D268" s="13" t="s">
        <v>720</v>
      </c>
      <c r="E268" s="22">
        <v>2002</v>
      </c>
      <c r="F268" s="22">
        <v>2</v>
      </c>
      <c r="G268" s="90">
        <v>9789701879580</v>
      </c>
      <c r="H268" s="91" t="s">
        <v>710</v>
      </c>
      <c r="I268" s="92" t="s">
        <v>3159</v>
      </c>
      <c r="J268" s="42" t="s">
        <v>829</v>
      </c>
      <c r="K268" s="38"/>
      <c r="L268" s="38"/>
      <c r="M268" s="38"/>
      <c r="N268" s="24">
        <v>3529</v>
      </c>
    </row>
    <row r="269" spans="1:14" x14ac:dyDescent="0.25">
      <c r="A269" s="37">
        <f t="shared" si="4"/>
        <v>264</v>
      </c>
      <c r="B269" s="13" t="s">
        <v>722</v>
      </c>
      <c r="C269" s="13" t="s">
        <v>723</v>
      </c>
      <c r="D269" s="13" t="s">
        <v>724</v>
      </c>
      <c r="E269" s="22">
        <v>2013</v>
      </c>
      <c r="F269" s="22">
        <v>2</v>
      </c>
      <c r="G269" s="90">
        <v>9683807542</v>
      </c>
      <c r="H269" s="91" t="s">
        <v>710</v>
      </c>
      <c r="I269" s="92" t="s">
        <v>3159</v>
      </c>
      <c r="J269" s="42" t="s">
        <v>829</v>
      </c>
      <c r="K269" s="38"/>
      <c r="L269" s="38"/>
      <c r="M269" s="38"/>
      <c r="N269" s="24">
        <v>5107</v>
      </c>
    </row>
    <row r="270" spans="1:14" x14ac:dyDescent="0.25">
      <c r="A270" s="37">
        <f t="shared" si="4"/>
        <v>265</v>
      </c>
      <c r="B270" s="13" t="s">
        <v>725</v>
      </c>
      <c r="C270" s="13" t="s">
        <v>726</v>
      </c>
      <c r="D270" s="13" t="s">
        <v>554</v>
      </c>
      <c r="E270" s="22">
        <v>2013</v>
      </c>
      <c r="F270" s="22">
        <v>2</v>
      </c>
      <c r="G270" s="90">
        <v>979020181199</v>
      </c>
      <c r="H270" s="91" t="s">
        <v>727</v>
      </c>
      <c r="I270" s="92" t="s">
        <v>3159</v>
      </c>
      <c r="J270" s="42" t="s">
        <v>829</v>
      </c>
      <c r="K270" s="38"/>
      <c r="L270" s="38"/>
      <c r="M270" s="38"/>
      <c r="N270" s="24">
        <v>5106</v>
      </c>
    </row>
    <row r="271" spans="1:14" x14ac:dyDescent="0.25">
      <c r="A271" s="37">
        <f t="shared" si="4"/>
        <v>266</v>
      </c>
      <c r="B271" s="13" t="s">
        <v>728</v>
      </c>
      <c r="C271" s="13" t="s">
        <v>726</v>
      </c>
      <c r="D271" s="13" t="s">
        <v>109</v>
      </c>
      <c r="E271" s="22">
        <v>2014</v>
      </c>
      <c r="F271" s="22">
        <v>2</v>
      </c>
      <c r="G271" s="90">
        <v>9780199981793</v>
      </c>
      <c r="H271" s="91" t="s">
        <v>727</v>
      </c>
      <c r="I271" s="92" t="s">
        <v>3159</v>
      </c>
      <c r="J271" s="42" t="s">
        <v>829</v>
      </c>
      <c r="K271" s="38"/>
      <c r="L271" s="38"/>
      <c r="M271" s="38"/>
      <c r="N271" s="24">
        <v>5105</v>
      </c>
    </row>
    <row r="272" spans="1:14" x14ac:dyDescent="0.25">
      <c r="A272" s="37">
        <f t="shared" si="4"/>
        <v>267</v>
      </c>
      <c r="B272" s="13" t="s">
        <v>729</v>
      </c>
      <c r="C272" s="13" t="s">
        <v>730</v>
      </c>
      <c r="D272" s="13" t="s">
        <v>56</v>
      </c>
      <c r="E272" s="22"/>
      <c r="F272" s="22">
        <v>2</v>
      </c>
      <c r="G272" s="90" t="s">
        <v>717</v>
      </c>
      <c r="H272" s="91" t="s">
        <v>721</v>
      </c>
      <c r="I272" s="92" t="s">
        <v>3159</v>
      </c>
      <c r="J272" s="42" t="s">
        <v>829</v>
      </c>
      <c r="K272" s="38"/>
      <c r="L272" s="38"/>
      <c r="M272" s="38"/>
      <c r="N272" s="24">
        <v>5104</v>
      </c>
    </row>
    <row r="273" spans="1:14" x14ac:dyDescent="0.25">
      <c r="A273" s="37">
        <f t="shared" si="4"/>
        <v>268</v>
      </c>
      <c r="B273" s="13" t="s">
        <v>731</v>
      </c>
      <c r="C273" s="13" t="s">
        <v>732</v>
      </c>
      <c r="D273" s="13" t="s">
        <v>220</v>
      </c>
      <c r="E273" s="22">
        <v>2010</v>
      </c>
      <c r="F273" s="22">
        <v>2</v>
      </c>
      <c r="G273" s="90">
        <v>9780521170369</v>
      </c>
      <c r="H273" s="91" t="s">
        <v>727</v>
      </c>
      <c r="I273" s="92" t="s">
        <v>3159</v>
      </c>
      <c r="J273" s="42" t="s">
        <v>829</v>
      </c>
      <c r="K273" s="38"/>
      <c r="L273" s="38"/>
      <c r="M273" s="38"/>
      <c r="N273" s="24">
        <v>5100</v>
      </c>
    </row>
    <row r="274" spans="1:14" x14ac:dyDescent="0.25">
      <c r="A274" s="37">
        <f t="shared" si="4"/>
        <v>269</v>
      </c>
      <c r="B274" s="13" t="s">
        <v>733</v>
      </c>
      <c r="C274" s="13" t="s">
        <v>734</v>
      </c>
      <c r="D274" s="13" t="s">
        <v>735</v>
      </c>
      <c r="E274" s="22">
        <v>2010</v>
      </c>
      <c r="F274" s="22">
        <v>2</v>
      </c>
      <c r="G274" s="90">
        <v>9780230717268</v>
      </c>
      <c r="H274" s="91" t="s">
        <v>710</v>
      </c>
      <c r="I274" s="92" t="s">
        <v>3159</v>
      </c>
      <c r="J274" s="42" t="s">
        <v>829</v>
      </c>
      <c r="K274" s="38"/>
      <c r="L274" s="38"/>
      <c r="M274" s="38"/>
      <c r="N274" s="24">
        <v>5095</v>
      </c>
    </row>
    <row r="275" spans="1:14" x14ac:dyDescent="0.25">
      <c r="A275" s="37">
        <f t="shared" si="4"/>
        <v>270</v>
      </c>
      <c r="B275" s="13" t="s">
        <v>736</v>
      </c>
      <c r="C275" s="13" t="s">
        <v>734</v>
      </c>
      <c r="D275" s="13" t="s">
        <v>735</v>
      </c>
      <c r="E275" s="22">
        <v>2010</v>
      </c>
      <c r="F275" s="22">
        <v>2</v>
      </c>
      <c r="G275" s="90">
        <v>9780230717251</v>
      </c>
      <c r="H275" s="91" t="s">
        <v>710</v>
      </c>
      <c r="I275" s="92" t="s">
        <v>3159</v>
      </c>
      <c r="J275" s="42" t="s">
        <v>829</v>
      </c>
      <c r="K275" s="38"/>
      <c r="L275" s="38"/>
      <c r="M275" s="38"/>
      <c r="N275" s="24">
        <v>5094</v>
      </c>
    </row>
    <row r="276" spans="1:14" x14ac:dyDescent="0.25">
      <c r="A276" s="37">
        <f t="shared" si="4"/>
        <v>271</v>
      </c>
      <c r="B276" s="13" t="s">
        <v>737</v>
      </c>
      <c r="C276" s="13" t="s">
        <v>734</v>
      </c>
      <c r="D276" s="13" t="s">
        <v>735</v>
      </c>
      <c r="E276" s="22">
        <v>2010</v>
      </c>
      <c r="F276" s="22">
        <v>2</v>
      </c>
      <c r="G276" s="90">
        <v>9780230717244</v>
      </c>
      <c r="H276" s="91" t="s">
        <v>710</v>
      </c>
      <c r="I276" s="92" t="s">
        <v>3159</v>
      </c>
      <c r="J276" s="42" t="s">
        <v>829</v>
      </c>
      <c r="K276" s="38"/>
      <c r="L276" s="38"/>
      <c r="M276" s="38"/>
      <c r="N276" s="24">
        <v>5093</v>
      </c>
    </row>
    <row r="277" spans="1:14" x14ac:dyDescent="0.25">
      <c r="A277" s="37">
        <f t="shared" si="4"/>
        <v>272</v>
      </c>
      <c r="B277" s="13" t="s">
        <v>738</v>
      </c>
      <c r="C277" s="13" t="s">
        <v>734</v>
      </c>
      <c r="D277" s="13" t="s">
        <v>735</v>
      </c>
      <c r="E277" s="22">
        <v>2010</v>
      </c>
      <c r="F277" s="22">
        <v>2</v>
      </c>
      <c r="G277" s="90">
        <v>9780230717169</v>
      </c>
      <c r="H277" s="91" t="s">
        <v>710</v>
      </c>
      <c r="I277" s="92" t="s">
        <v>3159</v>
      </c>
      <c r="J277" s="42" t="s">
        <v>829</v>
      </c>
      <c r="K277" s="38"/>
      <c r="L277" s="38"/>
      <c r="M277" s="38"/>
      <c r="N277" s="24">
        <v>5092</v>
      </c>
    </row>
    <row r="278" spans="1:14" x14ac:dyDescent="0.25">
      <c r="A278" s="37">
        <f t="shared" si="4"/>
        <v>273</v>
      </c>
      <c r="B278" s="13" t="s">
        <v>739</v>
      </c>
      <c r="C278" s="13" t="s">
        <v>734</v>
      </c>
      <c r="D278" s="13" t="s">
        <v>735</v>
      </c>
      <c r="E278" s="22">
        <v>2010</v>
      </c>
      <c r="F278" s="22">
        <v>2</v>
      </c>
      <c r="G278" s="90">
        <v>9780230717213</v>
      </c>
      <c r="H278" s="91" t="s">
        <v>710</v>
      </c>
      <c r="I278" s="92" t="s">
        <v>3159</v>
      </c>
      <c r="J278" s="42" t="s">
        <v>829</v>
      </c>
      <c r="K278" s="38"/>
      <c r="L278" s="38"/>
      <c r="M278" s="38"/>
      <c r="N278" s="24">
        <v>5089</v>
      </c>
    </row>
    <row r="279" spans="1:14" x14ac:dyDescent="0.25">
      <c r="A279" s="37">
        <f t="shared" si="4"/>
        <v>274</v>
      </c>
      <c r="B279" s="13" t="s">
        <v>740</v>
      </c>
      <c r="C279" s="13" t="s">
        <v>306</v>
      </c>
      <c r="D279" s="13" t="s">
        <v>307</v>
      </c>
      <c r="E279" s="22">
        <v>2013</v>
      </c>
      <c r="F279" s="22">
        <v>2</v>
      </c>
      <c r="G279" s="90">
        <v>9781471518874</v>
      </c>
      <c r="H279" s="91" t="s">
        <v>721</v>
      </c>
      <c r="I279" s="92" t="s">
        <v>3159</v>
      </c>
      <c r="J279" s="42" t="s">
        <v>829</v>
      </c>
      <c r="K279" s="38"/>
      <c r="L279" s="38"/>
      <c r="M279" s="38"/>
      <c r="N279" s="24">
        <v>4993</v>
      </c>
    </row>
    <row r="280" spans="1:14" x14ac:dyDescent="0.25">
      <c r="A280" s="37">
        <f t="shared" si="4"/>
        <v>275</v>
      </c>
      <c r="B280" s="13" t="s">
        <v>741</v>
      </c>
      <c r="C280" s="13" t="s">
        <v>742</v>
      </c>
      <c r="D280" s="13" t="s">
        <v>743</v>
      </c>
      <c r="E280" s="22">
        <v>2016</v>
      </c>
      <c r="F280" s="22">
        <v>2</v>
      </c>
      <c r="G280" s="90">
        <v>9788494506635</v>
      </c>
      <c r="H280" s="91" t="s">
        <v>710</v>
      </c>
      <c r="I280" s="92" t="s">
        <v>3159</v>
      </c>
      <c r="J280" s="42" t="s">
        <v>829</v>
      </c>
      <c r="K280" s="38"/>
      <c r="L280" s="38"/>
      <c r="M280" s="38"/>
      <c r="N280" s="24">
        <v>4904</v>
      </c>
    </row>
    <row r="281" spans="1:14" x14ac:dyDescent="0.25">
      <c r="A281" s="37">
        <f t="shared" si="4"/>
        <v>276</v>
      </c>
      <c r="B281" s="13" t="s">
        <v>744</v>
      </c>
      <c r="C281" s="13" t="s">
        <v>745</v>
      </c>
      <c r="D281" s="13" t="s">
        <v>746</v>
      </c>
      <c r="E281" s="22">
        <v>2011</v>
      </c>
      <c r="F281" s="22">
        <v>2</v>
      </c>
      <c r="G281" s="90">
        <v>9788485977765</v>
      </c>
      <c r="H281" s="91" t="s">
        <v>710</v>
      </c>
      <c r="I281" s="92" t="s">
        <v>3159</v>
      </c>
      <c r="J281" s="42" t="s">
        <v>829</v>
      </c>
      <c r="K281" s="38"/>
      <c r="L281" s="38"/>
      <c r="M281" s="38"/>
      <c r="N281" s="24">
        <v>4903</v>
      </c>
    </row>
    <row r="282" spans="1:14" x14ac:dyDescent="0.25">
      <c r="A282" s="37">
        <f t="shared" si="4"/>
        <v>277</v>
      </c>
      <c r="B282" s="13" t="s">
        <v>747</v>
      </c>
      <c r="C282" s="13" t="s">
        <v>748</v>
      </c>
      <c r="D282" s="13" t="s">
        <v>749</v>
      </c>
      <c r="E282" s="22">
        <v>2016</v>
      </c>
      <c r="F282" s="22">
        <v>2</v>
      </c>
      <c r="G282" s="90">
        <v>978923000476</v>
      </c>
      <c r="H282" s="91" t="s">
        <v>710</v>
      </c>
      <c r="I282" s="92" t="s">
        <v>3159</v>
      </c>
      <c r="J282" s="42" t="s">
        <v>829</v>
      </c>
      <c r="K282" s="38"/>
      <c r="L282" s="38"/>
      <c r="M282" s="38"/>
      <c r="N282" s="24">
        <v>4902</v>
      </c>
    </row>
    <row r="283" spans="1:14" x14ac:dyDescent="0.25">
      <c r="A283" s="37">
        <f t="shared" si="4"/>
        <v>278</v>
      </c>
      <c r="B283" s="13" t="s">
        <v>750</v>
      </c>
      <c r="C283" s="13" t="s">
        <v>751</v>
      </c>
      <c r="D283" s="13" t="s">
        <v>752</v>
      </c>
      <c r="E283" s="22">
        <v>2014</v>
      </c>
      <c r="F283" s="22">
        <v>2</v>
      </c>
      <c r="G283" s="90">
        <v>9788466525121</v>
      </c>
      <c r="H283" s="91" t="s">
        <v>710</v>
      </c>
      <c r="I283" s="92" t="s">
        <v>3159</v>
      </c>
      <c r="J283" s="42" t="s">
        <v>829</v>
      </c>
      <c r="K283" s="38"/>
      <c r="L283" s="38"/>
      <c r="M283" s="38"/>
      <c r="N283" s="24">
        <v>4901</v>
      </c>
    </row>
    <row r="284" spans="1:14" x14ac:dyDescent="0.25">
      <c r="A284" s="37">
        <f t="shared" si="4"/>
        <v>279</v>
      </c>
      <c r="B284" s="13" t="s">
        <v>753</v>
      </c>
      <c r="C284" s="13" t="s">
        <v>754</v>
      </c>
      <c r="D284" s="13" t="s">
        <v>755</v>
      </c>
      <c r="E284" s="22">
        <v>1998</v>
      </c>
      <c r="F284" s="22">
        <v>2</v>
      </c>
      <c r="G284" s="90">
        <v>9788476003404</v>
      </c>
      <c r="H284" s="91" t="s">
        <v>710</v>
      </c>
      <c r="I284" s="92" t="s">
        <v>3159</v>
      </c>
      <c r="J284" s="42" t="s">
        <v>829</v>
      </c>
      <c r="K284" s="38"/>
      <c r="L284" s="38"/>
      <c r="M284" s="38"/>
      <c r="N284" s="24">
        <v>4900</v>
      </c>
    </row>
    <row r="285" spans="1:14" x14ac:dyDescent="0.25">
      <c r="A285" s="37">
        <f t="shared" si="4"/>
        <v>280</v>
      </c>
      <c r="B285" s="13" t="s">
        <v>756</v>
      </c>
      <c r="C285" s="13" t="s">
        <v>757</v>
      </c>
      <c r="D285" s="13" t="s">
        <v>758</v>
      </c>
      <c r="E285" s="22">
        <v>2000</v>
      </c>
      <c r="F285" s="22">
        <v>2</v>
      </c>
      <c r="G285" s="90">
        <v>9788424508500</v>
      </c>
      <c r="H285" s="91" t="s">
        <v>710</v>
      </c>
      <c r="I285" s="92" t="s">
        <v>3159</v>
      </c>
      <c r="J285" s="42" t="s">
        <v>829</v>
      </c>
      <c r="K285" s="38"/>
      <c r="L285" s="38"/>
      <c r="M285" s="38"/>
      <c r="N285" s="24">
        <v>4899</v>
      </c>
    </row>
    <row r="286" spans="1:14" x14ac:dyDescent="0.25">
      <c r="A286" s="37">
        <f t="shared" si="4"/>
        <v>281</v>
      </c>
      <c r="B286" s="13" t="s">
        <v>759</v>
      </c>
      <c r="C286" s="13" t="s">
        <v>760</v>
      </c>
      <c r="D286" s="13" t="s">
        <v>758</v>
      </c>
      <c r="E286" s="22">
        <v>1987</v>
      </c>
      <c r="F286" s="22">
        <v>2</v>
      </c>
      <c r="G286" s="90">
        <v>9788424504786</v>
      </c>
      <c r="H286" s="91" t="s">
        <v>710</v>
      </c>
      <c r="I286" s="92" t="s">
        <v>3159</v>
      </c>
      <c r="J286" s="42" t="s">
        <v>829</v>
      </c>
      <c r="K286" s="38"/>
      <c r="L286" s="38"/>
      <c r="M286" s="38"/>
      <c r="N286" s="24">
        <v>4898</v>
      </c>
    </row>
    <row r="287" spans="1:14" x14ac:dyDescent="0.25">
      <c r="A287" s="37">
        <f t="shared" si="4"/>
        <v>282</v>
      </c>
      <c r="B287" s="13" t="s">
        <v>761</v>
      </c>
      <c r="C287" s="13" t="s">
        <v>762</v>
      </c>
      <c r="D287" s="13" t="s">
        <v>763</v>
      </c>
      <c r="E287" s="22">
        <v>2011</v>
      </c>
      <c r="F287" s="22">
        <v>2</v>
      </c>
      <c r="G287" s="90">
        <v>9788499803647</v>
      </c>
      <c r="H287" s="91" t="s">
        <v>710</v>
      </c>
      <c r="I287" s="92" t="s">
        <v>3159</v>
      </c>
      <c r="J287" s="42" t="s">
        <v>829</v>
      </c>
      <c r="K287" s="38"/>
      <c r="L287" s="38"/>
      <c r="M287" s="38"/>
      <c r="N287" s="24">
        <v>4897</v>
      </c>
    </row>
    <row r="288" spans="1:14" x14ac:dyDescent="0.25">
      <c r="A288" s="37">
        <f t="shared" si="4"/>
        <v>283</v>
      </c>
      <c r="B288" s="13" t="s">
        <v>764</v>
      </c>
      <c r="C288" s="13" t="s">
        <v>765</v>
      </c>
      <c r="D288" s="13" t="s">
        <v>755</v>
      </c>
      <c r="E288" s="22">
        <v>1998</v>
      </c>
      <c r="F288" s="22">
        <v>2</v>
      </c>
      <c r="G288" s="90">
        <v>9788446008279</v>
      </c>
      <c r="H288" s="91" t="s">
        <v>710</v>
      </c>
      <c r="I288" s="92" t="s">
        <v>3159</v>
      </c>
      <c r="J288" s="42" t="s">
        <v>829</v>
      </c>
      <c r="K288" s="38"/>
      <c r="L288" s="38"/>
      <c r="M288" s="38"/>
      <c r="N288" s="24">
        <v>4896</v>
      </c>
    </row>
    <row r="289" spans="1:14" x14ac:dyDescent="0.25">
      <c r="A289" s="37">
        <f t="shared" si="4"/>
        <v>284</v>
      </c>
      <c r="B289" s="13" t="s">
        <v>766</v>
      </c>
      <c r="C289" s="13" t="s">
        <v>767</v>
      </c>
      <c r="D289" s="13" t="s">
        <v>763</v>
      </c>
      <c r="E289" s="22">
        <v>2011</v>
      </c>
      <c r="F289" s="22">
        <v>2</v>
      </c>
      <c r="G289" s="90">
        <v>978849385192</v>
      </c>
      <c r="H289" s="91" t="s">
        <v>710</v>
      </c>
      <c r="I289" s="92" t="s">
        <v>3159</v>
      </c>
      <c r="J289" s="42" t="s">
        <v>829</v>
      </c>
      <c r="K289" s="38"/>
      <c r="L289" s="38"/>
      <c r="M289" s="38"/>
      <c r="N289" s="24">
        <v>4895</v>
      </c>
    </row>
    <row r="290" spans="1:14" x14ac:dyDescent="0.25">
      <c r="A290" s="37">
        <f t="shared" si="4"/>
        <v>285</v>
      </c>
      <c r="B290" s="13" t="s">
        <v>768</v>
      </c>
      <c r="C290" s="13" t="s">
        <v>767</v>
      </c>
      <c r="D290" s="13" t="s">
        <v>763</v>
      </c>
      <c r="E290" s="22">
        <v>2016</v>
      </c>
      <c r="F290" s="22">
        <v>2</v>
      </c>
      <c r="G290" s="90" t="s">
        <v>717</v>
      </c>
      <c r="H290" s="91" t="s">
        <v>710</v>
      </c>
      <c r="I290" s="92" t="s">
        <v>3159</v>
      </c>
      <c r="J290" s="42" t="s">
        <v>829</v>
      </c>
      <c r="K290" s="38"/>
      <c r="L290" s="38"/>
      <c r="M290" s="38"/>
      <c r="N290" s="24">
        <v>4894</v>
      </c>
    </row>
    <row r="291" spans="1:14" x14ac:dyDescent="0.25">
      <c r="A291" s="37">
        <f t="shared" si="4"/>
        <v>286</v>
      </c>
      <c r="B291" s="13" t="s">
        <v>769</v>
      </c>
      <c r="C291" s="13" t="s">
        <v>770</v>
      </c>
      <c r="D291" s="13" t="s">
        <v>771</v>
      </c>
      <c r="E291" s="26">
        <v>1990</v>
      </c>
      <c r="F291" s="26">
        <v>2</v>
      </c>
      <c r="G291" s="90">
        <v>9788437609164</v>
      </c>
      <c r="H291" s="91" t="s">
        <v>710</v>
      </c>
      <c r="I291" s="92" t="s">
        <v>3159</v>
      </c>
      <c r="J291" s="42" t="s">
        <v>829</v>
      </c>
      <c r="K291" s="38"/>
      <c r="L291" s="38"/>
      <c r="M291" s="38"/>
      <c r="N291" s="24">
        <v>4893</v>
      </c>
    </row>
    <row r="292" spans="1:14" x14ac:dyDescent="0.25">
      <c r="A292" s="37">
        <f t="shared" si="4"/>
        <v>287</v>
      </c>
      <c r="B292" s="13" t="s">
        <v>772</v>
      </c>
      <c r="C292" s="13" t="s">
        <v>773</v>
      </c>
      <c r="D292" s="13" t="s">
        <v>56</v>
      </c>
      <c r="E292" s="22">
        <v>2011</v>
      </c>
      <c r="F292" s="22">
        <v>2</v>
      </c>
      <c r="G292" s="90">
        <v>9786076050354</v>
      </c>
      <c r="H292" s="91" t="s">
        <v>710</v>
      </c>
      <c r="I292" s="92" t="s">
        <v>3159</v>
      </c>
      <c r="J292" s="42" t="s">
        <v>829</v>
      </c>
      <c r="K292" s="38"/>
      <c r="L292" s="38"/>
      <c r="M292" s="38"/>
      <c r="N292" s="24">
        <v>4892</v>
      </c>
    </row>
    <row r="293" spans="1:14" x14ac:dyDescent="0.25">
      <c r="A293" s="37">
        <f t="shared" si="4"/>
        <v>288</v>
      </c>
      <c r="B293" s="13" t="s">
        <v>774</v>
      </c>
      <c r="C293" s="13" t="s">
        <v>775</v>
      </c>
      <c r="D293" s="13" t="s">
        <v>776</v>
      </c>
      <c r="E293" s="22">
        <v>2010</v>
      </c>
      <c r="F293" s="22">
        <v>3</v>
      </c>
      <c r="G293" s="90">
        <v>9786074553611</v>
      </c>
      <c r="H293" s="91" t="s">
        <v>710</v>
      </c>
      <c r="I293" s="92" t="s">
        <v>3159</v>
      </c>
      <c r="J293" s="42" t="s">
        <v>829</v>
      </c>
      <c r="K293" s="38"/>
      <c r="L293" s="38"/>
      <c r="M293" s="38"/>
      <c r="N293" s="24">
        <v>4891</v>
      </c>
    </row>
    <row r="294" spans="1:14" x14ac:dyDescent="0.25">
      <c r="A294" s="37">
        <f t="shared" si="4"/>
        <v>289</v>
      </c>
      <c r="B294" s="13" t="s">
        <v>777</v>
      </c>
      <c r="C294" s="13" t="s">
        <v>778</v>
      </c>
      <c r="D294" s="13" t="s">
        <v>56</v>
      </c>
      <c r="E294" s="22"/>
      <c r="F294" s="22">
        <v>3</v>
      </c>
      <c r="G294" s="90">
        <v>9788489987852</v>
      </c>
      <c r="H294" s="91" t="s">
        <v>710</v>
      </c>
      <c r="I294" s="92" t="s">
        <v>3159</v>
      </c>
      <c r="J294" s="42" t="s">
        <v>829</v>
      </c>
      <c r="K294" s="38"/>
      <c r="L294" s="38"/>
      <c r="M294" s="38"/>
      <c r="N294" s="24">
        <v>4890</v>
      </c>
    </row>
    <row r="295" spans="1:14" x14ac:dyDescent="0.25">
      <c r="A295" s="37">
        <f t="shared" si="4"/>
        <v>290</v>
      </c>
      <c r="B295" s="13" t="s">
        <v>779</v>
      </c>
      <c r="C295" s="13" t="s">
        <v>780</v>
      </c>
      <c r="D295" s="13" t="s">
        <v>781</v>
      </c>
      <c r="E295" s="22">
        <v>2008</v>
      </c>
      <c r="F295" s="22">
        <v>3</v>
      </c>
      <c r="G295" s="90" t="s">
        <v>782</v>
      </c>
      <c r="H295" s="91" t="s">
        <v>710</v>
      </c>
      <c r="I295" s="92" t="s">
        <v>3159</v>
      </c>
      <c r="J295" s="42" t="s">
        <v>829</v>
      </c>
      <c r="K295" s="38"/>
      <c r="L295" s="38"/>
      <c r="M295" s="38"/>
      <c r="N295" s="24">
        <v>4889</v>
      </c>
    </row>
    <row r="296" spans="1:14" x14ac:dyDescent="0.25">
      <c r="A296" s="37">
        <f t="shared" si="4"/>
        <v>291</v>
      </c>
      <c r="B296" s="13" t="s">
        <v>783</v>
      </c>
      <c r="C296" s="13" t="s">
        <v>784</v>
      </c>
      <c r="D296" s="13" t="s">
        <v>785</v>
      </c>
      <c r="E296" s="22">
        <v>2005</v>
      </c>
      <c r="F296" s="22">
        <v>3</v>
      </c>
      <c r="G296" s="90">
        <v>9789875381469</v>
      </c>
      <c r="H296" s="91" t="s">
        <v>710</v>
      </c>
      <c r="I296" s="92" t="s">
        <v>3159</v>
      </c>
      <c r="J296" s="42" t="s">
        <v>829</v>
      </c>
      <c r="K296" s="38"/>
      <c r="L296" s="38"/>
      <c r="M296" s="38"/>
      <c r="N296" s="24">
        <v>4888</v>
      </c>
    </row>
    <row r="297" spans="1:14" x14ac:dyDescent="0.25">
      <c r="A297" s="37">
        <f t="shared" si="4"/>
        <v>292</v>
      </c>
      <c r="B297" s="13" t="s">
        <v>786</v>
      </c>
      <c r="C297" s="13" t="s">
        <v>787</v>
      </c>
      <c r="D297" s="13" t="s">
        <v>788</v>
      </c>
      <c r="E297" s="22">
        <v>1995</v>
      </c>
      <c r="F297" s="22">
        <v>3</v>
      </c>
      <c r="G297" s="90">
        <v>9788485977581</v>
      </c>
      <c r="H297" s="91" t="s">
        <v>710</v>
      </c>
      <c r="I297" s="92" t="s">
        <v>3159</v>
      </c>
      <c r="J297" s="42" t="s">
        <v>829</v>
      </c>
      <c r="K297" s="38"/>
      <c r="L297" s="38"/>
      <c r="M297" s="38"/>
      <c r="N297" s="24">
        <v>4887</v>
      </c>
    </row>
    <row r="298" spans="1:14" x14ac:dyDescent="0.25">
      <c r="A298" s="37">
        <f t="shared" si="4"/>
        <v>293</v>
      </c>
      <c r="B298" s="13" t="s">
        <v>789</v>
      </c>
      <c r="C298" s="13" t="s">
        <v>790</v>
      </c>
      <c r="D298" s="13" t="s">
        <v>473</v>
      </c>
      <c r="E298" s="22">
        <v>2015</v>
      </c>
      <c r="F298" s="22">
        <v>2</v>
      </c>
      <c r="G298" s="90">
        <v>9788449331206</v>
      </c>
      <c r="H298" s="91" t="s">
        <v>710</v>
      </c>
      <c r="I298" s="92" t="s">
        <v>3159</v>
      </c>
      <c r="J298" s="42" t="s">
        <v>829</v>
      </c>
      <c r="K298" s="38"/>
      <c r="L298" s="38"/>
      <c r="M298" s="38"/>
      <c r="N298" s="24">
        <v>3528</v>
      </c>
    </row>
    <row r="299" spans="1:14" x14ac:dyDescent="0.25">
      <c r="A299" s="37">
        <f t="shared" si="4"/>
        <v>294</v>
      </c>
      <c r="B299" s="13" t="s">
        <v>791</v>
      </c>
      <c r="C299" s="13" t="s">
        <v>792</v>
      </c>
      <c r="D299" s="13" t="s">
        <v>793</v>
      </c>
      <c r="E299" s="22">
        <v>1997</v>
      </c>
      <c r="F299" s="22">
        <v>2</v>
      </c>
      <c r="G299" s="90">
        <v>9788435015028</v>
      </c>
      <c r="H299" s="91" t="s">
        <v>710</v>
      </c>
      <c r="I299" s="92" t="s">
        <v>3159</v>
      </c>
      <c r="J299" s="42" t="s">
        <v>829</v>
      </c>
      <c r="K299" s="38"/>
      <c r="L299" s="38"/>
      <c r="M299" s="38"/>
      <c r="N299" s="24">
        <v>3222</v>
      </c>
    </row>
    <row r="300" spans="1:14" x14ac:dyDescent="0.25">
      <c r="A300" s="37">
        <f t="shared" si="4"/>
        <v>295</v>
      </c>
      <c r="B300" s="13" t="s">
        <v>794</v>
      </c>
      <c r="C300" s="13" t="s">
        <v>795</v>
      </c>
      <c r="D300" s="13" t="s">
        <v>302</v>
      </c>
      <c r="E300" s="22">
        <v>2006</v>
      </c>
      <c r="F300" s="22">
        <v>2</v>
      </c>
      <c r="G300" s="90">
        <v>9789701890158</v>
      </c>
      <c r="H300" s="91" t="s">
        <v>721</v>
      </c>
      <c r="I300" s="92" t="s">
        <v>3159</v>
      </c>
      <c r="J300" s="42" t="s">
        <v>829</v>
      </c>
      <c r="K300" s="38"/>
      <c r="L300" s="38"/>
      <c r="M300" s="38"/>
      <c r="N300" s="24">
        <v>3325</v>
      </c>
    </row>
    <row r="301" spans="1:14" x14ac:dyDescent="0.25">
      <c r="A301" s="37">
        <f t="shared" si="4"/>
        <v>296</v>
      </c>
      <c r="B301" s="13" t="s">
        <v>796</v>
      </c>
      <c r="C301" s="13" t="s">
        <v>797</v>
      </c>
      <c r="D301" s="13" t="s">
        <v>798</v>
      </c>
      <c r="E301" s="22">
        <v>2004</v>
      </c>
      <c r="F301" s="22">
        <v>2</v>
      </c>
      <c r="G301" s="90">
        <v>9786074775990</v>
      </c>
      <c r="H301" s="91" t="s">
        <v>721</v>
      </c>
      <c r="I301" s="92" t="s">
        <v>3159</v>
      </c>
      <c r="J301" s="42" t="s">
        <v>829</v>
      </c>
      <c r="K301" s="38"/>
      <c r="L301" s="38"/>
      <c r="M301" s="38"/>
      <c r="N301" s="24">
        <v>3327</v>
      </c>
    </row>
    <row r="302" spans="1:14" x14ac:dyDescent="0.25">
      <c r="A302" s="37">
        <f t="shared" si="4"/>
        <v>297</v>
      </c>
      <c r="B302" s="13" t="s">
        <v>799</v>
      </c>
      <c r="C302" s="13" t="s">
        <v>800</v>
      </c>
      <c r="D302" s="13" t="s">
        <v>302</v>
      </c>
      <c r="E302" s="22">
        <v>2008</v>
      </c>
      <c r="F302" s="22">
        <v>2</v>
      </c>
      <c r="G302" s="90" t="s">
        <v>717</v>
      </c>
      <c r="H302" s="91" t="s">
        <v>721</v>
      </c>
      <c r="I302" s="92" t="s">
        <v>3159</v>
      </c>
      <c r="J302" s="42" t="s">
        <v>829</v>
      </c>
      <c r="K302" s="38"/>
      <c r="L302" s="38"/>
      <c r="M302" s="38"/>
      <c r="N302" s="24">
        <v>3329</v>
      </c>
    </row>
    <row r="303" spans="1:14" x14ac:dyDescent="0.25">
      <c r="A303" s="37">
        <f t="shared" si="4"/>
        <v>298</v>
      </c>
      <c r="B303" s="13" t="s">
        <v>801</v>
      </c>
      <c r="C303" s="13" t="s">
        <v>802</v>
      </c>
      <c r="D303" s="13" t="s">
        <v>803</v>
      </c>
      <c r="E303" s="22">
        <v>2009</v>
      </c>
      <c r="F303" s="22">
        <v>2</v>
      </c>
      <c r="G303" s="90">
        <v>9788493512477</v>
      </c>
      <c r="H303" s="91" t="s">
        <v>710</v>
      </c>
      <c r="I303" s="92" t="s">
        <v>3159</v>
      </c>
      <c r="J303" s="42" t="s">
        <v>829</v>
      </c>
      <c r="K303" s="38"/>
      <c r="L303" s="38"/>
      <c r="M303" s="38"/>
      <c r="N303" s="24">
        <v>3333</v>
      </c>
    </row>
    <row r="304" spans="1:14" x14ac:dyDescent="0.25">
      <c r="A304" s="37">
        <f t="shared" si="4"/>
        <v>299</v>
      </c>
      <c r="B304" s="13" t="s">
        <v>804</v>
      </c>
      <c r="C304" s="13" t="s">
        <v>805</v>
      </c>
      <c r="D304" s="13" t="s">
        <v>803</v>
      </c>
      <c r="E304" s="22">
        <v>2009</v>
      </c>
      <c r="F304" s="22">
        <v>2</v>
      </c>
      <c r="G304" s="90">
        <v>9788493512453</v>
      </c>
      <c r="H304" s="91" t="s">
        <v>710</v>
      </c>
      <c r="I304" s="92" t="s">
        <v>3159</v>
      </c>
      <c r="J304" s="42" t="s">
        <v>829</v>
      </c>
      <c r="K304" s="38"/>
      <c r="L304" s="38"/>
      <c r="M304" s="38"/>
      <c r="N304" s="24">
        <v>3334</v>
      </c>
    </row>
    <row r="305" spans="1:14" x14ac:dyDescent="0.25">
      <c r="A305" s="37">
        <f t="shared" si="4"/>
        <v>300</v>
      </c>
      <c r="B305" s="13" t="s">
        <v>806</v>
      </c>
      <c r="C305" s="13" t="s">
        <v>807</v>
      </c>
      <c r="D305" s="13" t="s">
        <v>808</v>
      </c>
      <c r="E305" s="22">
        <v>2009</v>
      </c>
      <c r="F305" s="22">
        <v>2</v>
      </c>
      <c r="G305" s="90">
        <v>9786077577485</v>
      </c>
      <c r="H305" s="91" t="s">
        <v>710</v>
      </c>
      <c r="I305" s="92" t="s">
        <v>3159</v>
      </c>
      <c r="J305" s="42" t="s">
        <v>829</v>
      </c>
      <c r="K305" s="38"/>
      <c r="L305" s="38"/>
      <c r="M305" s="38"/>
      <c r="N305" s="24">
        <v>3335</v>
      </c>
    </row>
    <row r="306" spans="1:14" x14ac:dyDescent="0.25">
      <c r="A306" s="37">
        <f t="shared" si="4"/>
        <v>301</v>
      </c>
      <c r="B306" s="13" t="s">
        <v>809</v>
      </c>
      <c r="C306" s="13" t="s">
        <v>810</v>
      </c>
      <c r="D306" s="13" t="s">
        <v>811</v>
      </c>
      <c r="E306" s="22">
        <v>2010</v>
      </c>
      <c r="F306" s="22">
        <v>2</v>
      </c>
      <c r="G306" s="90">
        <v>9701869397</v>
      </c>
      <c r="H306" s="91" t="s">
        <v>721</v>
      </c>
      <c r="I306" s="92" t="s">
        <v>3159</v>
      </c>
      <c r="J306" s="42" t="s">
        <v>829</v>
      </c>
      <c r="K306" s="38"/>
      <c r="L306" s="38"/>
      <c r="M306" s="38"/>
      <c r="N306" s="24">
        <v>3336</v>
      </c>
    </row>
    <row r="307" spans="1:14" x14ac:dyDescent="0.25">
      <c r="A307" s="37">
        <f t="shared" si="4"/>
        <v>302</v>
      </c>
      <c r="B307" s="13" t="s">
        <v>812</v>
      </c>
      <c r="C307" s="13" t="s">
        <v>813</v>
      </c>
      <c r="D307" s="13" t="s">
        <v>814</v>
      </c>
      <c r="E307" s="22">
        <v>2011</v>
      </c>
      <c r="F307" s="22">
        <v>2</v>
      </c>
      <c r="G307" s="90">
        <v>9786077577706</v>
      </c>
      <c r="H307" s="91" t="s">
        <v>721</v>
      </c>
      <c r="I307" s="92" t="s">
        <v>3159</v>
      </c>
      <c r="J307" s="42" t="s">
        <v>829</v>
      </c>
      <c r="K307" s="38"/>
      <c r="L307" s="38"/>
      <c r="M307" s="38"/>
      <c r="N307" s="24">
        <v>3337</v>
      </c>
    </row>
    <row r="308" spans="1:14" x14ac:dyDescent="0.25">
      <c r="A308" s="37">
        <f t="shared" si="4"/>
        <v>303</v>
      </c>
      <c r="B308" s="13" t="s">
        <v>815</v>
      </c>
      <c r="C308" s="13" t="s">
        <v>816</v>
      </c>
      <c r="D308" s="13" t="s">
        <v>817</v>
      </c>
      <c r="E308" s="22">
        <v>2014</v>
      </c>
      <c r="F308" s="22">
        <v>2</v>
      </c>
      <c r="G308" s="90">
        <v>9788483470985</v>
      </c>
      <c r="H308" s="91" t="s">
        <v>710</v>
      </c>
      <c r="I308" s="92" t="s">
        <v>3159</v>
      </c>
      <c r="J308" s="42" t="s">
        <v>829</v>
      </c>
      <c r="K308" s="38"/>
      <c r="L308" s="38"/>
      <c r="M308" s="38"/>
      <c r="N308" s="24">
        <v>3341</v>
      </c>
    </row>
    <row r="309" spans="1:14" x14ac:dyDescent="0.25">
      <c r="A309" s="37">
        <f t="shared" si="4"/>
        <v>304</v>
      </c>
      <c r="B309" s="13" t="s">
        <v>818</v>
      </c>
      <c r="C309" s="13" t="s">
        <v>819</v>
      </c>
      <c r="D309" s="13" t="s">
        <v>820</v>
      </c>
      <c r="E309" s="22">
        <v>2011</v>
      </c>
      <c r="F309" s="22">
        <v>3</v>
      </c>
      <c r="G309" s="90" t="s">
        <v>821</v>
      </c>
      <c r="H309" s="91" t="s">
        <v>727</v>
      </c>
      <c r="I309" s="92" t="s">
        <v>3159</v>
      </c>
      <c r="J309" s="42" t="s">
        <v>829</v>
      </c>
      <c r="K309" s="38"/>
      <c r="L309" s="38"/>
      <c r="M309" s="38"/>
      <c r="N309" s="24">
        <v>3342</v>
      </c>
    </row>
    <row r="310" spans="1:14" x14ac:dyDescent="0.25">
      <c r="A310" s="37">
        <f t="shared" si="4"/>
        <v>305</v>
      </c>
      <c r="B310" s="13" t="s">
        <v>822</v>
      </c>
      <c r="C310" s="13" t="s">
        <v>819</v>
      </c>
      <c r="D310" s="13" t="s">
        <v>820</v>
      </c>
      <c r="E310" s="22">
        <v>2011</v>
      </c>
      <c r="F310" s="22">
        <v>3</v>
      </c>
      <c r="G310" s="90" t="s">
        <v>823</v>
      </c>
      <c r="H310" s="91" t="s">
        <v>727</v>
      </c>
      <c r="I310" s="92" t="s">
        <v>3159</v>
      </c>
      <c r="J310" s="42" t="s">
        <v>829</v>
      </c>
      <c r="K310" s="38"/>
      <c r="L310" s="38"/>
      <c r="M310" s="38"/>
      <c r="N310" s="24">
        <v>3343</v>
      </c>
    </row>
    <row r="311" spans="1:14" x14ac:dyDescent="0.25">
      <c r="A311" s="37">
        <f t="shared" si="4"/>
        <v>306</v>
      </c>
      <c r="B311" s="13" t="s">
        <v>824</v>
      </c>
      <c r="C311" s="13" t="s">
        <v>825</v>
      </c>
      <c r="D311" s="13" t="s">
        <v>820</v>
      </c>
      <c r="E311" s="22">
        <v>2011</v>
      </c>
      <c r="F311" s="22">
        <v>3</v>
      </c>
      <c r="G311" s="90">
        <v>9790040416886</v>
      </c>
      <c r="H311" s="91" t="s">
        <v>727</v>
      </c>
      <c r="I311" s="92" t="s">
        <v>3159</v>
      </c>
      <c r="J311" s="42" t="s">
        <v>829</v>
      </c>
      <c r="K311" s="38"/>
      <c r="L311" s="38"/>
      <c r="M311" s="38"/>
      <c r="N311" s="24">
        <v>3344</v>
      </c>
    </row>
    <row r="312" spans="1:14" x14ac:dyDescent="0.25">
      <c r="A312" s="37">
        <f t="shared" si="4"/>
        <v>307</v>
      </c>
      <c r="B312" s="13" t="s">
        <v>826</v>
      </c>
      <c r="C312" s="13" t="s">
        <v>827</v>
      </c>
      <c r="D312" s="13" t="s">
        <v>820</v>
      </c>
      <c r="E312" s="22">
        <v>2013</v>
      </c>
      <c r="F312" s="22">
        <v>3</v>
      </c>
      <c r="G312" s="90" t="s">
        <v>828</v>
      </c>
      <c r="H312" s="91" t="s">
        <v>727</v>
      </c>
      <c r="I312" s="92" t="s">
        <v>3159</v>
      </c>
      <c r="J312" s="42" t="s">
        <v>829</v>
      </c>
      <c r="K312" s="38"/>
      <c r="L312" s="38"/>
      <c r="M312" s="38"/>
      <c r="N312" s="24">
        <v>3345</v>
      </c>
    </row>
    <row r="313" spans="1:14" x14ac:dyDescent="0.25">
      <c r="A313" s="37">
        <f t="shared" si="4"/>
        <v>308</v>
      </c>
      <c r="B313" s="13" t="s">
        <v>3165</v>
      </c>
      <c r="C313" s="13" t="s">
        <v>307</v>
      </c>
      <c r="D313" s="13" t="s">
        <v>307</v>
      </c>
      <c r="E313" s="25"/>
      <c r="F313" s="22">
        <v>1</v>
      </c>
      <c r="G313" s="90">
        <v>9780857775580</v>
      </c>
      <c r="H313" s="91" t="s">
        <v>840</v>
      </c>
      <c r="I313" s="92" t="s">
        <v>319</v>
      </c>
      <c r="J313" s="42" t="s">
        <v>943</v>
      </c>
      <c r="K313" s="38"/>
      <c r="L313" s="38"/>
      <c r="M313" s="38"/>
      <c r="N313" s="32">
        <v>4986</v>
      </c>
    </row>
    <row r="314" spans="1:14" x14ac:dyDescent="0.25">
      <c r="A314" s="37">
        <f t="shared" si="4"/>
        <v>309</v>
      </c>
      <c r="B314" s="13" t="s">
        <v>3166</v>
      </c>
      <c r="C314" s="13" t="s">
        <v>906</v>
      </c>
      <c r="D314" s="13" t="s">
        <v>734</v>
      </c>
      <c r="E314" s="25"/>
      <c r="F314" s="22">
        <v>1</v>
      </c>
      <c r="G314" s="90">
        <v>9781405064071</v>
      </c>
      <c r="H314" s="91" t="s">
        <v>907</v>
      </c>
      <c r="I314" s="92" t="s">
        <v>2798</v>
      </c>
      <c r="J314" s="42" t="s">
        <v>943</v>
      </c>
      <c r="K314" s="38"/>
      <c r="L314" s="38"/>
      <c r="M314" s="38"/>
      <c r="N314" s="32">
        <v>5080</v>
      </c>
    </row>
    <row r="315" spans="1:14" x14ac:dyDescent="0.25">
      <c r="A315" s="37">
        <f t="shared" si="4"/>
        <v>310</v>
      </c>
      <c r="B315" s="13" t="s">
        <v>3167</v>
      </c>
      <c r="C315" s="13" t="s">
        <v>839</v>
      </c>
      <c r="D315" s="13" t="s">
        <v>307</v>
      </c>
      <c r="E315" s="25"/>
      <c r="F315" s="22">
        <v>1</v>
      </c>
      <c r="G315" s="90">
        <v>9780857778352</v>
      </c>
      <c r="H315" s="91" t="s">
        <v>887</v>
      </c>
      <c r="I315" s="92" t="s">
        <v>3156</v>
      </c>
      <c r="J315" s="42" t="s">
        <v>943</v>
      </c>
      <c r="K315" s="38"/>
      <c r="L315" s="38"/>
      <c r="M315" s="38"/>
      <c r="N315" s="32">
        <v>5022</v>
      </c>
    </row>
    <row r="316" spans="1:14" x14ac:dyDescent="0.25">
      <c r="A316" s="37">
        <f t="shared" si="4"/>
        <v>311</v>
      </c>
      <c r="B316" s="13" t="s">
        <v>3168</v>
      </c>
      <c r="C316" s="13" t="s">
        <v>839</v>
      </c>
      <c r="D316" s="13" t="s">
        <v>307</v>
      </c>
      <c r="E316" s="25"/>
      <c r="F316" s="22">
        <v>1</v>
      </c>
      <c r="G316" s="90">
        <v>9780857778260</v>
      </c>
      <c r="H316" s="91" t="s">
        <v>887</v>
      </c>
      <c r="I316" s="92" t="s">
        <v>3156</v>
      </c>
      <c r="J316" s="42" t="s">
        <v>943</v>
      </c>
      <c r="K316" s="38"/>
      <c r="L316" s="38"/>
      <c r="M316" s="38"/>
      <c r="N316" s="32">
        <v>5023</v>
      </c>
    </row>
    <row r="317" spans="1:14" x14ac:dyDescent="0.25">
      <c r="A317" s="37">
        <f t="shared" si="4"/>
        <v>312</v>
      </c>
      <c r="B317" s="13" t="s">
        <v>890</v>
      </c>
      <c r="C317" s="13" t="s">
        <v>891</v>
      </c>
      <c r="D317" s="13" t="s">
        <v>307</v>
      </c>
      <c r="E317" s="25"/>
      <c r="F317" s="22">
        <v>1</v>
      </c>
      <c r="G317" s="90">
        <v>9781471536618</v>
      </c>
      <c r="H317" s="91" t="s">
        <v>887</v>
      </c>
      <c r="I317" s="92" t="s">
        <v>3157</v>
      </c>
      <c r="J317" s="42" t="s">
        <v>943</v>
      </c>
      <c r="K317" s="38"/>
      <c r="L317" s="38"/>
      <c r="M317" s="38"/>
      <c r="N317" s="32">
        <v>5024</v>
      </c>
    </row>
    <row r="318" spans="1:14" x14ac:dyDescent="0.25">
      <c r="A318" s="37">
        <f t="shared" si="4"/>
        <v>313</v>
      </c>
      <c r="B318" s="13" t="s">
        <v>3169</v>
      </c>
      <c r="C318" s="13" t="s">
        <v>839</v>
      </c>
      <c r="D318" s="13" t="s">
        <v>307</v>
      </c>
      <c r="E318" s="25"/>
      <c r="F318" s="22">
        <v>1</v>
      </c>
      <c r="G318" s="90">
        <v>9781780983868</v>
      </c>
      <c r="H318" s="91" t="s">
        <v>862</v>
      </c>
      <c r="I318" s="92" t="s">
        <v>3158</v>
      </c>
      <c r="J318" s="42" t="s">
        <v>943</v>
      </c>
      <c r="K318" s="38"/>
      <c r="L318" s="38"/>
      <c r="M318" s="38"/>
      <c r="N318" s="32">
        <v>5020</v>
      </c>
    </row>
    <row r="319" spans="1:14" x14ac:dyDescent="0.25">
      <c r="A319" s="37">
        <f t="shared" si="4"/>
        <v>314</v>
      </c>
      <c r="B319" s="13" t="s">
        <v>3170</v>
      </c>
      <c r="C319" s="13" t="s">
        <v>839</v>
      </c>
      <c r="D319" s="13" t="s">
        <v>307</v>
      </c>
      <c r="E319" s="25"/>
      <c r="F319" s="22">
        <v>1</v>
      </c>
      <c r="G319" s="90">
        <v>9781780983882</v>
      </c>
      <c r="H319" s="91" t="s">
        <v>862</v>
      </c>
      <c r="I319" s="92" t="s">
        <v>3158</v>
      </c>
      <c r="J319" s="42" t="s">
        <v>943</v>
      </c>
      <c r="K319" s="38"/>
      <c r="L319" s="38"/>
      <c r="M319" s="38"/>
      <c r="N319" s="32">
        <v>5021</v>
      </c>
    </row>
    <row r="320" spans="1:14" x14ac:dyDescent="0.25">
      <c r="A320" s="37">
        <f t="shared" si="4"/>
        <v>315</v>
      </c>
      <c r="B320" s="13" t="s">
        <v>3171</v>
      </c>
      <c r="C320" s="13" t="s">
        <v>854</v>
      </c>
      <c r="D320" s="13" t="s">
        <v>307</v>
      </c>
      <c r="E320" s="25"/>
      <c r="F320" s="22">
        <v>1</v>
      </c>
      <c r="G320" s="90">
        <v>9781471516238</v>
      </c>
      <c r="H320" s="91" t="s">
        <v>853</v>
      </c>
      <c r="I320" s="92" t="s">
        <v>944</v>
      </c>
      <c r="J320" s="42" t="s">
        <v>943</v>
      </c>
      <c r="K320" s="38"/>
      <c r="L320" s="38"/>
      <c r="M320" s="38"/>
      <c r="N320" s="32">
        <v>5000</v>
      </c>
    </row>
    <row r="321" spans="1:14" x14ac:dyDescent="0.25">
      <c r="A321" s="37">
        <f t="shared" si="4"/>
        <v>316</v>
      </c>
      <c r="B321" s="13" t="s">
        <v>3172</v>
      </c>
      <c r="C321" s="13" t="s">
        <v>854</v>
      </c>
      <c r="D321" s="13" t="s">
        <v>307</v>
      </c>
      <c r="E321" s="25"/>
      <c r="F321" s="22">
        <v>1</v>
      </c>
      <c r="G321" s="90">
        <v>9781471516337</v>
      </c>
      <c r="H321" s="91" t="s">
        <v>853</v>
      </c>
      <c r="I321" s="92" t="s">
        <v>944</v>
      </c>
      <c r="J321" s="42" t="s">
        <v>943</v>
      </c>
      <c r="K321" s="38"/>
      <c r="L321" s="38"/>
      <c r="M321" s="38"/>
      <c r="N321" s="32">
        <v>5001</v>
      </c>
    </row>
    <row r="322" spans="1:14" x14ac:dyDescent="0.25">
      <c r="A322" s="37">
        <f t="shared" si="4"/>
        <v>317</v>
      </c>
      <c r="B322" s="13" t="s">
        <v>3173</v>
      </c>
      <c r="C322" s="13" t="s">
        <v>923</v>
      </c>
      <c r="D322" s="13" t="s">
        <v>922</v>
      </c>
      <c r="E322" s="25"/>
      <c r="F322" s="22">
        <v>1</v>
      </c>
      <c r="G322" s="90">
        <v>9781471518942</v>
      </c>
      <c r="H322" s="91" t="s">
        <v>924</v>
      </c>
      <c r="I322" s="92" t="s">
        <v>3159</v>
      </c>
      <c r="J322" s="42" t="s">
        <v>943</v>
      </c>
      <c r="K322" s="38"/>
      <c r="L322" s="38"/>
      <c r="M322" s="38"/>
      <c r="N322" s="25">
        <v>5128</v>
      </c>
    </row>
    <row r="323" spans="1:14" x14ac:dyDescent="0.25">
      <c r="A323" s="37">
        <f t="shared" si="4"/>
        <v>318</v>
      </c>
      <c r="B323" s="13" t="s">
        <v>3174</v>
      </c>
      <c r="C323" s="13" t="s">
        <v>923</v>
      </c>
      <c r="D323" s="13" t="s">
        <v>922</v>
      </c>
      <c r="E323" s="25"/>
      <c r="F323" s="22">
        <v>1</v>
      </c>
      <c r="G323" s="90">
        <v>9781471541780</v>
      </c>
      <c r="H323" s="91" t="s">
        <v>924</v>
      </c>
      <c r="I323" s="92" t="s">
        <v>3159</v>
      </c>
      <c r="J323" s="42" t="s">
        <v>943</v>
      </c>
      <c r="K323" s="38"/>
      <c r="L323" s="38"/>
      <c r="M323" s="38"/>
      <c r="N323" s="25">
        <v>5129</v>
      </c>
    </row>
    <row r="324" spans="1:14" x14ac:dyDescent="0.25">
      <c r="A324" s="37">
        <f t="shared" si="4"/>
        <v>319</v>
      </c>
      <c r="B324" s="13" t="s">
        <v>3175</v>
      </c>
      <c r="C324" s="13" t="s">
        <v>839</v>
      </c>
      <c r="D324" s="13" t="s">
        <v>307</v>
      </c>
      <c r="E324" s="25"/>
      <c r="F324" s="22">
        <v>1</v>
      </c>
      <c r="G324" s="90">
        <v>9781471500442</v>
      </c>
      <c r="H324" s="91" t="s">
        <v>853</v>
      </c>
      <c r="I324" s="92" t="s">
        <v>944</v>
      </c>
      <c r="J324" s="42" t="s">
        <v>943</v>
      </c>
      <c r="K324" s="38"/>
      <c r="L324" s="38"/>
      <c r="M324" s="38"/>
      <c r="N324" s="25">
        <v>5018</v>
      </c>
    </row>
    <row r="325" spans="1:14" x14ac:dyDescent="0.25">
      <c r="A325" s="37">
        <f t="shared" si="4"/>
        <v>320</v>
      </c>
      <c r="B325" s="13" t="s">
        <v>3176</v>
      </c>
      <c r="C325" s="13" t="s">
        <v>839</v>
      </c>
      <c r="D325" s="13" t="s">
        <v>307</v>
      </c>
      <c r="E325" s="25"/>
      <c r="F325" s="22">
        <v>1</v>
      </c>
      <c r="G325" s="90">
        <v>9781471500466</v>
      </c>
      <c r="H325" s="91" t="s">
        <v>853</v>
      </c>
      <c r="I325" s="92" t="s">
        <v>944</v>
      </c>
      <c r="J325" s="42" t="s">
        <v>943</v>
      </c>
      <c r="K325" s="38"/>
      <c r="L325" s="38"/>
      <c r="M325" s="38"/>
      <c r="N325" s="25">
        <v>5019</v>
      </c>
    </row>
    <row r="326" spans="1:14" x14ac:dyDescent="0.25">
      <c r="A326" s="37">
        <f t="shared" si="4"/>
        <v>321</v>
      </c>
      <c r="B326" s="13" t="s">
        <v>3177</v>
      </c>
      <c r="C326" s="13" t="s">
        <v>897</v>
      </c>
      <c r="D326" s="13" t="s">
        <v>307</v>
      </c>
      <c r="E326" s="25"/>
      <c r="F326" s="22">
        <v>1</v>
      </c>
      <c r="G326" s="90">
        <v>9781471515422</v>
      </c>
      <c r="H326" s="91" t="s">
        <v>898</v>
      </c>
      <c r="I326" s="92" t="s">
        <v>3160</v>
      </c>
      <c r="J326" s="42" t="s">
        <v>943</v>
      </c>
      <c r="K326" s="38"/>
      <c r="L326" s="38"/>
      <c r="M326" s="38"/>
      <c r="N326" s="25">
        <v>5014</v>
      </c>
    </row>
    <row r="327" spans="1:14" x14ac:dyDescent="0.25">
      <c r="A327" s="37">
        <f t="shared" si="4"/>
        <v>322</v>
      </c>
      <c r="B327" s="13" t="s">
        <v>3178</v>
      </c>
      <c r="C327" s="13" t="s">
        <v>897</v>
      </c>
      <c r="D327" s="13" t="s">
        <v>307</v>
      </c>
      <c r="E327" s="25"/>
      <c r="F327" s="22">
        <v>1</v>
      </c>
      <c r="G327" s="90">
        <v>9781471515446</v>
      </c>
      <c r="H327" s="91" t="s">
        <v>898</v>
      </c>
      <c r="I327" s="92" t="s">
        <v>3160</v>
      </c>
      <c r="J327" s="42" t="s">
        <v>943</v>
      </c>
      <c r="K327" s="38"/>
      <c r="L327" s="38"/>
      <c r="M327" s="38"/>
      <c r="N327" s="25">
        <v>5015</v>
      </c>
    </row>
    <row r="328" spans="1:14" x14ac:dyDescent="0.25">
      <c r="A328" s="37">
        <f t="shared" ref="A328:A391" si="5">A327+1</f>
        <v>323</v>
      </c>
      <c r="B328" s="13" t="s">
        <v>3179</v>
      </c>
      <c r="C328" s="13" t="s">
        <v>846</v>
      </c>
      <c r="D328" s="13" t="s">
        <v>307</v>
      </c>
      <c r="E328" s="25"/>
      <c r="F328" s="22">
        <v>1</v>
      </c>
      <c r="G328" s="90">
        <v>9781471513695</v>
      </c>
      <c r="H328" s="91" t="s">
        <v>838</v>
      </c>
      <c r="I328" s="92" t="s">
        <v>319</v>
      </c>
      <c r="J328" s="42" t="s">
        <v>943</v>
      </c>
      <c r="K328" s="38"/>
      <c r="L328" s="38"/>
      <c r="M328" s="38"/>
      <c r="N328" s="25">
        <v>5002</v>
      </c>
    </row>
    <row r="329" spans="1:14" x14ac:dyDescent="0.25">
      <c r="A329" s="37">
        <f t="shared" si="5"/>
        <v>324</v>
      </c>
      <c r="B329" s="13" t="s">
        <v>3180</v>
      </c>
      <c r="C329" s="13" t="s">
        <v>845</v>
      </c>
      <c r="D329" s="13" t="s">
        <v>307</v>
      </c>
      <c r="E329" s="25"/>
      <c r="F329" s="22">
        <v>1</v>
      </c>
      <c r="G329" s="90">
        <v>9781471513718</v>
      </c>
      <c r="H329" s="91" t="s">
        <v>838</v>
      </c>
      <c r="I329" s="92" t="s">
        <v>319</v>
      </c>
      <c r="J329" s="42" t="s">
        <v>943</v>
      </c>
      <c r="K329" s="38"/>
      <c r="L329" s="38"/>
      <c r="M329" s="38"/>
      <c r="N329" s="25">
        <v>5003</v>
      </c>
    </row>
    <row r="330" spans="1:14" x14ac:dyDescent="0.25">
      <c r="A330" s="37">
        <f t="shared" si="5"/>
        <v>325</v>
      </c>
      <c r="B330" s="13" t="s">
        <v>3181</v>
      </c>
      <c r="C330" s="13" t="s">
        <v>839</v>
      </c>
      <c r="D330" s="13" t="s">
        <v>307</v>
      </c>
      <c r="E330" s="25"/>
      <c r="F330" s="22">
        <v>1</v>
      </c>
      <c r="G330" s="90">
        <v>9781780980249</v>
      </c>
      <c r="H330" s="91" t="s">
        <v>904</v>
      </c>
      <c r="I330" s="92" t="s">
        <v>3161</v>
      </c>
      <c r="J330" s="42" t="s">
        <v>943</v>
      </c>
      <c r="K330" s="38"/>
      <c r="L330" s="38"/>
      <c r="M330" s="38"/>
      <c r="N330" s="25">
        <v>5025</v>
      </c>
    </row>
    <row r="331" spans="1:14" x14ac:dyDescent="0.25">
      <c r="A331" s="37">
        <f t="shared" si="5"/>
        <v>326</v>
      </c>
      <c r="B331" s="13" t="s">
        <v>3182</v>
      </c>
      <c r="C331" s="13" t="s">
        <v>839</v>
      </c>
      <c r="D331" s="13" t="s">
        <v>307</v>
      </c>
      <c r="E331" s="25"/>
      <c r="F331" s="22">
        <v>1</v>
      </c>
      <c r="G331" s="90">
        <v>9781780980263</v>
      </c>
      <c r="H331" s="91" t="s">
        <v>904</v>
      </c>
      <c r="I331" s="92" t="s">
        <v>3161</v>
      </c>
      <c r="J331" s="42" t="s">
        <v>943</v>
      </c>
      <c r="K331" s="38"/>
      <c r="L331" s="38"/>
      <c r="M331" s="38"/>
      <c r="N331" s="25">
        <v>5026</v>
      </c>
    </row>
    <row r="332" spans="1:14" x14ac:dyDescent="0.25">
      <c r="A332" s="37">
        <f t="shared" si="5"/>
        <v>327</v>
      </c>
      <c r="B332" s="13" t="s">
        <v>3183</v>
      </c>
      <c r="C332" s="13" t="s">
        <v>830</v>
      </c>
      <c r="D332" s="13" t="s">
        <v>307</v>
      </c>
      <c r="E332" s="25"/>
      <c r="F332" s="22">
        <v>1</v>
      </c>
      <c r="G332" s="90">
        <v>9781471516191</v>
      </c>
      <c r="H332" s="91" t="s">
        <v>899</v>
      </c>
      <c r="I332" s="92" t="s">
        <v>3160</v>
      </c>
      <c r="J332" s="42" t="s">
        <v>943</v>
      </c>
      <c r="K332" s="38"/>
      <c r="L332" s="38"/>
      <c r="M332" s="38"/>
      <c r="N332" s="25">
        <v>4989</v>
      </c>
    </row>
    <row r="333" spans="1:14" x14ac:dyDescent="0.25">
      <c r="A333" s="37">
        <f t="shared" si="5"/>
        <v>328</v>
      </c>
      <c r="B333" s="13" t="s">
        <v>900</v>
      </c>
      <c r="C333" s="13" t="s">
        <v>830</v>
      </c>
      <c r="D333" s="13" t="s">
        <v>922</v>
      </c>
      <c r="E333" s="25"/>
      <c r="F333" s="22">
        <v>1</v>
      </c>
      <c r="G333" s="90">
        <v>9781471516115</v>
      </c>
      <c r="H333" s="91" t="s">
        <v>3184</v>
      </c>
      <c r="I333" s="92" t="s">
        <v>2115</v>
      </c>
      <c r="J333" s="42" t="s">
        <v>943</v>
      </c>
      <c r="K333" s="38"/>
      <c r="L333" s="38"/>
      <c r="M333" s="38"/>
      <c r="N333" s="25">
        <v>5127</v>
      </c>
    </row>
    <row r="334" spans="1:14" x14ac:dyDescent="0.25">
      <c r="A334" s="37">
        <f t="shared" si="5"/>
        <v>329</v>
      </c>
      <c r="B334" s="13" t="s">
        <v>3185</v>
      </c>
      <c r="C334" s="13" t="s">
        <v>830</v>
      </c>
      <c r="D334" s="13" t="s">
        <v>307</v>
      </c>
      <c r="E334" s="25"/>
      <c r="F334" s="22">
        <v>1</v>
      </c>
      <c r="G334" s="90">
        <v>9781471516214</v>
      </c>
      <c r="H334" s="91" t="s">
        <v>899</v>
      </c>
      <c r="I334" s="92" t="s">
        <v>3160</v>
      </c>
      <c r="J334" s="42" t="s">
        <v>943</v>
      </c>
      <c r="K334" s="38"/>
      <c r="L334" s="38"/>
      <c r="M334" s="38"/>
      <c r="N334" s="25">
        <v>4990</v>
      </c>
    </row>
    <row r="335" spans="1:14" x14ac:dyDescent="0.25">
      <c r="A335" s="37">
        <f t="shared" si="5"/>
        <v>330</v>
      </c>
      <c r="B335" s="13" t="s">
        <v>3186</v>
      </c>
      <c r="C335" s="13" t="s">
        <v>832</v>
      </c>
      <c r="D335" s="13" t="s">
        <v>307</v>
      </c>
      <c r="E335" s="25"/>
      <c r="F335" s="22">
        <v>1</v>
      </c>
      <c r="G335" s="90">
        <v>9781780986777</v>
      </c>
      <c r="H335" s="91" t="s">
        <v>833</v>
      </c>
      <c r="I335" s="92" t="s">
        <v>833</v>
      </c>
      <c r="J335" s="42" t="s">
        <v>943</v>
      </c>
      <c r="K335" s="38"/>
      <c r="L335" s="38"/>
      <c r="M335" s="38"/>
      <c r="N335" s="25">
        <v>5004</v>
      </c>
    </row>
    <row r="336" spans="1:14" x14ac:dyDescent="0.25">
      <c r="A336" s="37">
        <f t="shared" si="5"/>
        <v>331</v>
      </c>
      <c r="B336" s="13" t="s">
        <v>3187</v>
      </c>
      <c r="C336" s="13" t="s">
        <v>832</v>
      </c>
      <c r="D336" s="13" t="s">
        <v>307</v>
      </c>
      <c r="E336" s="25"/>
      <c r="F336" s="22">
        <v>1</v>
      </c>
      <c r="G336" s="90">
        <v>9781780986791</v>
      </c>
      <c r="H336" s="91" t="s">
        <v>833</v>
      </c>
      <c r="I336" s="92" t="s">
        <v>833</v>
      </c>
      <c r="J336" s="42" t="s">
        <v>943</v>
      </c>
      <c r="K336" s="38"/>
      <c r="L336" s="38"/>
      <c r="M336" s="38"/>
      <c r="N336" s="25">
        <v>5005</v>
      </c>
    </row>
    <row r="337" spans="1:14" x14ac:dyDescent="0.25">
      <c r="A337" s="37">
        <f t="shared" si="5"/>
        <v>332</v>
      </c>
      <c r="B337" s="13" t="s">
        <v>3188</v>
      </c>
      <c r="C337" s="13" t="s">
        <v>892</v>
      </c>
      <c r="D337" s="13" t="s">
        <v>307</v>
      </c>
      <c r="E337" s="25"/>
      <c r="F337" s="22">
        <v>1</v>
      </c>
      <c r="G337" s="90">
        <v>9781780986531</v>
      </c>
      <c r="H337" s="91" t="s">
        <v>893</v>
      </c>
      <c r="I337" s="92" t="s">
        <v>1020</v>
      </c>
      <c r="J337" s="42" t="s">
        <v>943</v>
      </c>
      <c r="K337" s="38"/>
      <c r="L337" s="38"/>
      <c r="M337" s="38"/>
      <c r="N337" s="25">
        <v>5012</v>
      </c>
    </row>
    <row r="338" spans="1:14" x14ac:dyDescent="0.25">
      <c r="A338" s="37">
        <f t="shared" si="5"/>
        <v>333</v>
      </c>
      <c r="B338" s="13" t="s">
        <v>3189</v>
      </c>
      <c r="C338" s="13" t="s">
        <v>892</v>
      </c>
      <c r="D338" s="13" t="s">
        <v>307</v>
      </c>
      <c r="E338" s="25"/>
      <c r="F338" s="22">
        <v>1</v>
      </c>
      <c r="G338" s="90">
        <v>9781780986555</v>
      </c>
      <c r="H338" s="91" t="s">
        <v>893</v>
      </c>
      <c r="I338" s="92" t="s">
        <v>1020</v>
      </c>
      <c r="J338" s="42" t="s">
        <v>943</v>
      </c>
      <c r="K338" s="38"/>
      <c r="L338" s="38"/>
      <c r="M338" s="38"/>
      <c r="N338" s="25">
        <v>5013</v>
      </c>
    </row>
    <row r="339" spans="1:14" x14ac:dyDescent="0.25">
      <c r="A339" s="37">
        <f t="shared" si="5"/>
        <v>334</v>
      </c>
      <c r="B339" s="13" t="s">
        <v>3190</v>
      </c>
      <c r="C339" s="13" t="s">
        <v>834</v>
      </c>
      <c r="D339" s="13" t="s">
        <v>307</v>
      </c>
      <c r="E339" s="25"/>
      <c r="F339" s="22">
        <v>1</v>
      </c>
      <c r="G339" s="90">
        <v>9781471527418</v>
      </c>
      <c r="H339" s="91" t="s">
        <v>835</v>
      </c>
      <c r="I339" s="92" t="s">
        <v>835</v>
      </c>
      <c r="J339" s="42" t="s">
        <v>943</v>
      </c>
      <c r="K339" s="38"/>
      <c r="L339" s="38"/>
      <c r="M339" s="38"/>
      <c r="N339" s="25">
        <v>4996</v>
      </c>
    </row>
    <row r="340" spans="1:14" x14ac:dyDescent="0.25">
      <c r="A340" s="37">
        <f t="shared" si="5"/>
        <v>335</v>
      </c>
      <c r="B340" s="13" t="s">
        <v>837</v>
      </c>
      <c r="C340" s="13" t="s">
        <v>307</v>
      </c>
      <c r="D340" s="13" t="s">
        <v>307</v>
      </c>
      <c r="E340" s="25"/>
      <c r="F340" s="22">
        <v>1</v>
      </c>
      <c r="G340" s="90">
        <v>9781471520259</v>
      </c>
      <c r="H340" s="91" t="s">
        <v>838</v>
      </c>
      <c r="I340" s="92" t="s">
        <v>319</v>
      </c>
      <c r="J340" s="42" t="s">
        <v>943</v>
      </c>
      <c r="K340" s="38"/>
      <c r="L340" s="38"/>
      <c r="M340" s="38"/>
      <c r="N340" s="25">
        <v>4987</v>
      </c>
    </row>
    <row r="341" spans="1:14" x14ac:dyDescent="0.25">
      <c r="A341" s="37">
        <f t="shared" si="5"/>
        <v>336</v>
      </c>
      <c r="B341" s="13" t="s">
        <v>3191</v>
      </c>
      <c r="C341" s="13" t="s">
        <v>839</v>
      </c>
      <c r="D341" s="13" t="s">
        <v>307</v>
      </c>
      <c r="E341" s="25"/>
      <c r="F341" s="22">
        <v>1</v>
      </c>
      <c r="G341" s="90">
        <v>9780857778246</v>
      </c>
      <c r="H341" s="91" t="s">
        <v>369</v>
      </c>
      <c r="I341" s="92" t="s">
        <v>474</v>
      </c>
      <c r="J341" s="42" t="s">
        <v>943</v>
      </c>
      <c r="K341" s="38"/>
      <c r="L341" s="38"/>
      <c r="M341" s="38"/>
      <c r="N341" s="25">
        <v>5027</v>
      </c>
    </row>
    <row r="342" spans="1:14" x14ac:dyDescent="0.25">
      <c r="A342" s="37">
        <f t="shared" si="5"/>
        <v>337</v>
      </c>
      <c r="B342" s="13" t="s">
        <v>3192</v>
      </c>
      <c r="C342" s="13" t="s">
        <v>839</v>
      </c>
      <c r="D342" s="13" t="s">
        <v>307</v>
      </c>
      <c r="E342" s="25"/>
      <c r="F342" s="22">
        <v>1</v>
      </c>
      <c r="G342" s="90">
        <v>9780857778154</v>
      </c>
      <c r="H342" s="91" t="s">
        <v>369</v>
      </c>
      <c r="I342" s="92" t="s">
        <v>474</v>
      </c>
      <c r="J342" s="42" t="s">
        <v>943</v>
      </c>
      <c r="K342" s="38"/>
      <c r="L342" s="38"/>
      <c r="M342" s="38"/>
      <c r="N342" s="25">
        <v>5028</v>
      </c>
    </row>
    <row r="343" spans="1:14" x14ac:dyDescent="0.25">
      <c r="A343" s="37">
        <f t="shared" si="5"/>
        <v>338</v>
      </c>
      <c r="B343" s="13" t="s">
        <v>3193</v>
      </c>
      <c r="C343" s="13" t="s">
        <v>888</v>
      </c>
      <c r="D343" s="13" t="s">
        <v>307</v>
      </c>
      <c r="E343" s="25"/>
      <c r="F343" s="22">
        <v>1</v>
      </c>
      <c r="G343" s="90">
        <v>9781471522840</v>
      </c>
      <c r="H343" s="91" t="s">
        <v>889</v>
      </c>
      <c r="I343" s="92" t="s">
        <v>3162</v>
      </c>
      <c r="J343" s="42" t="s">
        <v>943</v>
      </c>
      <c r="K343" s="38"/>
      <c r="L343" s="38"/>
      <c r="M343" s="38"/>
      <c r="N343" s="25">
        <v>4998</v>
      </c>
    </row>
    <row r="344" spans="1:14" x14ac:dyDescent="0.25">
      <c r="A344" s="37">
        <f t="shared" si="5"/>
        <v>339</v>
      </c>
      <c r="B344" s="13" t="s">
        <v>3194</v>
      </c>
      <c r="C344" s="13" t="s">
        <v>839</v>
      </c>
      <c r="D344" s="13" t="s">
        <v>307</v>
      </c>
      <c r="E344" s="25"/>
      <c r="F344" s="22">
        <v>1</v>
      </c>
      <c r="G344" s="90">
        <v>9781780986296</v>
      </c>
      <c r="H344" s="91" t="s">
        <v>896</v>
      </c>
      <c r="I344" s="92" t="s">
        <v>3161</v>
      </c>
      <c r="J344" s="42" t="s">
        <v>943</v>
      </c>
      <c r="K344" s="38"/>
      <c r="L344" s="38"/>
      <c r="M344" s="38"/>
      <c r="N344" s="25">
        <v>5016</v>
      </c>
    </row>
    <row r="345" spans="1:14" x14ac:dyDescent="0.25">
      <c r="A345" s="37">
        <f t="shared" si="5"/>
        <v>340</v>
      </c>
      <c r="B345" s="13" t="s">
        <v>3195</v>
      </c>
      <c r="C345" s="13" t="s">
        <v>839</v>
      </c>
      <c r="D345" s="13" t="s">
        <v>307</v>
      </c>
      <c r="E345" s="25"/>
      <c r="F345" s="22">
        <v>1</v>
      </c>
      <c r="G345" s="90">
        <v>9781780986319</v>
      </c>
      <c r="H345" s="91" t="s">
        <v>896</v>
      </c>
      <c r="I345" s="92" t="s">
        <v>3161</v>
      </c>
      <c r="J345" s="42" t="s">
        <v>943</v>
      </c>
      <c r="K345" s="38"/>
      <c r="L345" s="38"/>
      <c r="M345" s="38"/>
      <c r="N345" s="25">
        <v>5017</v>
      </c>
    </row>
    <row r="346" spans="1:14" x14ac:dyDescent="0.25">
      <c r="A346" s="37">
        <f t="shared" si="5"/>
        <v>341</v>
      </c>
      <c r="B346" s="13" t="s">
        <v>3196</v>
      </c>
      <c r="C346" s="13" t="s">
        <v>830</v>
      </c>
      <c r="D346" s="13" t="s">
        <v>307</v>
      </c>
      <c r="E346" s="25"/>
      <c r="F346" s="22">
        <v>1</v>
      </c>
      <c r="G346" s="90">
        <v>9781471522017</v>
      </c>
      <c r="H346" s="91" t="s">
        <v>831</v>
      </c>
      <c r="I346" s="92" t="s">
        <v>831</v>
      </c>
      <c r="J346" s="42" t="s">
        <v>943</v>
      </c>
      <c r="K346" s="38"/>
      <c r="L346" s="38"/>
      <c r="M346" s="38"/>
      <c r="N346" s="25">
        <v>4995</v>
      </c>
    </row>
    <row r="347" spans="1:14" x14ac:dyDescent="0.25">
      <c r="A347" s="37">
        <f t="shared" si="5"/>
        <v>342</v>
      </c>
      <c r="B347" s="13" t="s">
        <v>3197</v>
      </c>
      <c r="C347" s="13" t="s">
        <v>839</v>
      </c>
      <c r="D347" s="13" t="s">
        <v>307</v>
      </c>
      <c r="E347" s="25"/>
      <c r="F347" s="22">
        <v>1</v>
      </c>
      <c r="G347" s="90">
        <v>9781780986913</v>
      </c>
      <c r="H347" s="91" t="s">
        <v>896</v>
      </c>
      <c r="I347" s="92" t="s">
        <v>3161</v>
      </c>
      <c r="J347" s="42" t="s">
        <v>943</v>
      </c>
      <c r="K347" s="38"/>
      <c r="L347" s="38"/>
      <c r="M347" s="38"/>
      <c r="N347" s="25">
        <v>5008</v>
      </c>
    </row>
    <row r="348" spans="1:14" x14ac:dyDescent="0.25">
      <c r="A348" s="37">
        <f t="shared" si="5"/>
        <v>343</v>
      </c>
      <c r="B348" s="13" t="s">
        <v>3198</v>
      </c>
      <c r="C348" s="13" t="s">
        <v>839</v>
      </c>
      <c r="D348" s="13" t="s">
        <v>307</v>
      </c>
      <c r="E348" s="25"/>
      <c r="F348" s="22">
        <v>1</v>
      </c>
      <c r="G348" s="90">
        <v>9781780986937</v>
      </c>
      <c r="H348" s="91" t="s">
        <v>896</v>
      </c>
      <c r="I348" s="92" t="s">
        <v>3161</v>
      </c>
      <c r="J348" s="42" t="s">
        <v>943</v>
      </c>
      <c r="K348" s="38"/>
      <c r="L348" s="38"/>
      <c r="M348" s="38"/>
      <c r="N348" s="25">
        <v>5009</v>
      </c>
    </row>
    <row r="349" spans="1:14" x14ac:dyDescent="0.25">
      <c r="A349" s="37">
        <f t="shared" si="5"/>
        <v>344</v>
      </c>
      <c r="B349" s="13" t="s">
        <v>3199</v>
      </c>
      <c r="C349" s="13" t="s">
        <v>81</v>
      </c>
      <c r="D349" s="13" t="s">
        <v>307</v>
      </c>
      <c r="E349" s="25"/>
      <c r="F349" s="22">
        <v>1</v>
      </c>
      <c r="G349" s="90">
        <v>9781471506604</v>
      </c>
      <c r="H349" s="91" t="s">
        <v>896</v>
      </c>
      <c r="I349" s="92" t="s">
        <v>3161</v>
      </c>
      <c r="J349" s="42" t="s">
        <v>943</v>
      </c>
      <c r="K349" s="38"/>
      <c r="L349" s="38"/>
      <c r="M349" s="38"/>
      <c r="N349" s="25">
        <v>5010</v>
      </c>
    </row>
    <row r="350" spans="1:14" x14ac:dyDescent="0.25">
      <c r="A350" s="37">
        <f t="shared" si="5"/>
        <v>345</v>
      </c>
      <c r="B350" s="13" t="s">
        <v>3200</v>
      </c>
      <c r="C350" s="13" t="s">
        <v>905</v>
      </c>
      <c r="D350" s="13" t="s">
        <v>307</v>
      </c>
      <c r="E350" s="25"/>
      <c r="F350" s="22">
        <v>1</v>
      </c>
      <c r="G350" s="90">
        <v>9781471506635</v>
      </c>
      <c r="H350" s="91" t="s">
        <v>896</v>
      </c>
      <c r="I350" s="92" t="s">
        <v>3161</v>
      </c>
      <c r="J350" s="42" t="s">
        <v>943</v>
      </c>
      <c r="K350" s="38"/>
      <c r="L350" s="38"/>
      <c r="M350" s="38"/>
      <c r="N350" s="25">
        <v>5011</v>
      </c>
    </row>
    <row r="351" spans="1:14" x14ac:dyDescent="0.25">
      <c r="A351" s="37">
        <f t="shared" si="5"/>
        <v>346</v>
      </c>
      <c r="B351" s="13" t="s">
        <v>3201</v>
      </c>
      <c r="C351" s="13" t="s">
        <v>860</v>
      </c>
      <c r="D351" s="13" t="s">
        <v>307</v>
      </c>
      <c r="E351" s="25"/>
      <c r="F351" s="22">
        <v>1</v>
      </c>
      <c r="G351" s="90">
        <v>9781471526947</v>
      </c>
      <c r="H351" s="91" t="s">
        <v>855</v>
      </c>
      <c r="I351" s="92" t="s">
        <v>2115</v>
      </c>
      <c r="J351" s="42" t="s">
        <v>943</v>
      </c>
      <c r="K351" s="38"/>
      <c r="L351" s="38"/>
      <c r="M351" s="38"/>
      <c r="N351" s="25">
        <v>4997</v>
      </c>
    </row>
    <row r="352" spans="1:14" x14ac:dyDescent="0.25">
      <c r="A352" s="37">
        <f t="shared" si="5"/>
        <v>347</v>
      </c>
      <c r="B352" s="13" t="s">
        <v>917</v>
      </c>
      <c r="C352" s="13" t="s">
        <v>918</v>
      </c>
      <c r="D352" s="13" t="s">
        <v>307</v>
      </c>
      <c r="E352" s="25"/>
      <c r="F352" s="22">
        <v>1</v>
      </c>
      <c r="G352" s="90">
        <v>9781471519307</v>
      </c>
      <c r="H352" s="91" t="s">
        <v>916</v>
      </c>
      <c r="I352" s="92" t="s">
        <v>3076</v>
      </c>
      <c r="J352" s="42" t="s">
        <v>943</v>
      </c>
      <c r="K352" s="38"/>
      <c r="L352" s="38"/>
      <c r="M352" s="38"/>
      <c r="N352" s="25">
        <v>4999</v>
      </c>
    </row>
    <row r="353" spans="1:14" x14ac:dyDescent="0.25">
      <c r="A353" s="37">
        <f t="shared" si="5"/>
        <v>348</v>
      </c>
      <c r="B353" s="13" t="s">
        <v>3202</v>
      </c>
      <c r="C353" s="13" t="s">
        <v>865</v>
      </c>
      <c r="D353" s="13" t="s">
        <v>307</v>
      </c>
      <c r="E353" s="25"/>
      <c r="F353" s="22">
        <v>1</v>
      </c>
      <c r="G353" s="90">
        <v>9781471505812</v>
      </c>
      <c r="H353" s="91" t="s">
        <v>864</v>
      </c>
      <c r="I353" s="92" t="s">
        <v>945</v>
      </c>
      <c r="J353" s="42" t="s">
        <v>943</v>
      </c>
      <c r="K353" s="38"/>
      <c r="L353" s="38"/>
      <c r="M353" s="38"/>
      <c r="N353" s="25">
        <v>5006</v>
      </c>
    </row>
    <row r="354" spans="1:14" x14ac:dyDescent="0.25">
      <c r="A354" s="37">
        <f t="shared" si="5"/>
        <v>349</v>
      </c>
      <c r="B354" s="13" t="s">
        <v>3203</v>
      </c>
      <c r="C354" s="13" t="s">
        <v>863</v>
      </c>
      <c r="D354" s="13" t="s">
        <v>307</v>
      </c>
      <c r="E354" s="25"/>
      <c r="F354" s="22">
        <v>1</v>
      </c>
      <c r="G354" s="90">
        <v>9781471505829</v>
      </c>
      <c r="H354" s="91" t="s">
        <v>864</v>
      </c>
      <c r="I354" s="92" t="s">
        <v>945</v>
      </c>
      <c r="J354" s="42" t="s">
        <v>943</v>
      </c>
      <c r="K354" s="38"/>
      <c r="L354" s="38"/>
      <c r="M354" s="38"/>
      <c r="N354" s="25">
        <v>5007</v>
      </c>
    </row>
    <row r="355" spans="1:14" x14ac:dyDescent="0.25">
      <c r="A355" s="37">
        <f t="shared" si="5"/>
        <v>350</v>
      </c>
      <c r="B355" s="13" t="s">
        <v>3204</v>
      </c>
      <c r="C355" s="13" t="s">
        <v>836</v>
      </c>
      <c r="D355" s="13" t="s">
        <v>371</v>
      </c>
      <c r="E355" s="25"/>
      <c r="F355" s="22">
        <v>1</v>
      </c>
      <c r="G355" s="90">
        <v>9780194569750</v>
      </c>
      <c r="H355" s="91" t="s">
        <v>884</v>
      </c>
      <c r="I355" s="92" t="s">
        <v>367</v>
      </c>
      <c r="J355" s="42" t="s">
        <v>943</v>
      </c>
      <c r="K355" s="38"/>
      <c r="L355" s="38"/>
      <c r="M355" s="38"/>
      <c r="N355" s="25">
        <v>5064</v>
      </c>
    </row>
    <row r="356" spans="1:14" x14ac:dyDescent="0.25">
      <c r="A356" s="37">
        <f t="shared" si="5"/>
        <v>351</v>
      </c>
      <c r="B356" s="13" t="s">
        <v>3205</v>
      </c>
      <c r="C356" s="13" t="s">
        <v>836</v>
      </c>
      <c r="D356" s="13" t="s">
        <v>371</v>
      </c>
      <c r="E356" s="25"/>
      <c r="F356" s="22">
        <v>1</v>
      </c>
      <c r="G356" s="90">
        <v>9780194569835</v>
      </c>
      <c r="H356" s="91" t="s">
        <v>881</v>
      </c>
      <c r="I356" s="92" t="s">
        <v>367</v>
      </c>
      <c r="J356" s="42" t="s">
        <v>943</v>
      </c>
      <c r="K356" s="38"/>
      <c r="L356" s="38"/>
      <c r="M356" s="38"/>
      <c r="N356" s="25">
        <v>5065</v>
      </c>
    </row>
    <row r="357" spans="1:14" x14ac:dyDescent="0.25">
      <c r="A357" s="37">
        <f t="shared" si="5"/>
        <v>352</v>
      </c>
      <c r="B357" s="13" t="s">
        <v>872</v>
      </c>
      <c r="C357" s="13" t="s">
        <v>873</v>
      </c>
      <c r="D357" s="13" t="s">
        <v>220</v>
      </c>
      <c r="E357" s="25"/>
      <c r="F357" s="22">
        <v>1</v>
      </c>
      <c r="G357" s="90">
        <v>9780521181983</v>
      </c>
      <c r="H357" s="91" t="s">
        <v>501</v>
      </c>
      <c r="I357" s="92" t="s">
        <v>3163</v>
      </c>
      <c r="J357" s="42" t="s">
        <v>943</v>
      </c>
      <c r="K357" s="38"/>
      <c r="L357" s="38"/>
      <c r="M357" s="38"/>
      <c r="N357" s="25">
        <v>5037</v>
      </c>
    </row>
    <row r="358" spans="1:14" x14ac:dyDescent="0.25">
      <c r="A358" s="37">
        <f t="shared" si="5"/>
        <v>353</v>
      </c>
      <c r="B358" s="13" t="s">
        <v>901</v>
      </c>
      <c r="C358" s="13" t="s">
        <v>902</v>
      </c>
      <c r="D358" s="13" t="s">
        <v>371</v>
      </c>
      <c r="E358" s="25">
        <v>2000</v>
      </c>
      <c r="F358" s="22">
        <v>1</v>
      </c>
      <c r="G358" s="90">
        <v>9780194579490</v>
      </c>
      <c r="H358" s="91" t="s">
        <v>903</v>
      </c>
      <c r="I358" s="92" t="s">
        <v>3161</v>
      </c>
      <c r="J358" s="42" t="s">
        <v>943</v>
      </c>
      <c r="K358" s="38"/>
      <c r="L358" s="38"/>
      <c r="M358" s="38"/>
      <c r="N358" s="25">
        <v>5066</v>
      </c>
    </row>
    <row r="359" spans="1:14" x14ac:dyDescent="0.25">
      <c r="A359" s="37">
        <f t="shared" si="5"/>
        <v>354</v>
      </c>
      <c r="B359" s="13" t="s">
        <v>882</v>
      </c>
      <c r="C359" s="13" t="s">
        <v>883</v>
      </c>
      <c r="D359" s="13" t="s">
        <v>371</v>
      </c>
      <c r="E359" s="25"/>
      <c r="F359" s="22">
        <v>1</v>
      </c>
      <c r="G359" s="90">
        <v>9780194579063</v>
      </c>
      <c r="H359" s="91" t="s">
        <v>884</v>
      </c>
      <c r="I359" s="92" t="s">
        <v>367</v>
      </c>
      <c r="J359" s="42" t="s">
        <v>943</v>
      </c>
      <c r="K359" s="38"/>
      <c r="L359" s="38"/>
      <c r="M359" s="38"/>
      <c r="N359" s="25">
        <v>5054</v>
      </c>
    </row>
    <row r="360" spans="1:14" x14ac:dyDescent="0.25">
      <c r="A360" s="37">
        <f t="shared" si="5"/>
        <v>355</v>
      </c>
      <c r="B360" s="13" t="s">
        <v>894</v>
      </c>
      <c r="C360" s="13" t="s">
        <v>895</v>
      </c>
      <c r="D360" s="13" t="s">
        <v>371</v>
      </c>
      <c r="E360" s="25"/>
      <c r="F360" s="22">
        <v>1</v>
      </c>
      <c r="G360" s="90">
        <v>9780194579216</v>
      </c>
      <c r="H360" s="91" t="s">
        <v>896</v>
      </c>
      <c r="I360" s="92" t="s">
        <v>3164</v>
      </c>
      <c r="J360" s="42" t="s">
        <v>943</v>
      </c>
      <c r="K360" s="38"/>
      <c r="L360" s="38"/>
      <c r="M360" s="38"/>
      <c r="N360" s="25">
        <v>5048</v>
      </c>
    </row>
    <row r="361" spans="1:14" x14ac:dyDescent="0.25">
      <c r="A361" s="37">
        <f t="shared" si="5"/>
        <v>356</v>
      </c>
      <c r="B361" s="13" t="s">
        <v>3206</v>
      </c>
      <c r="C361" s="13" t="s">
        <v>911</v>
      </c>
      <c r="D361" s="13" t="s">
        <v>867</v>
      </c>
      <c r="E361" s="25"/>
      <c r="F361" s="22">
        <v>1</v>
      </c>
      <c r="G361" s="90">
        <v>9781413020892</v>
      </c>
      <c r="H361" s="91" t="s">
        <v>912</v>
      </c>
      <c r="I361" s="92" t="s">
        <v>2116</v>
      </c>
      <c r="J361" s="42" t="s">
        <v>943</v>
      </c>
      <c r="K361" s="38"/>
      <c r="L361" s="38"/>
      <c r="M361" s="38"/>
      <c r="N361" s="25">
        <v>5121</v>
      </c>
    </row>
    <row r="362" spans="1:14" x14ac:dyDescent="0.25">
      <c r="A362" s="37">
        <f t="shared" si="5"/>
        <v>357</v>
      </c>
      <c r="B362" s="13" t="s">
        <v>3207</v>
      </c>
      <c r="C362" s="13" t="s">
        <v>911</v>
      </c>
      <c r="D362" s="13" t="s">
        <v>867</v>
      </c>
      <c r="E362" s="25"/>
      <c r="F362" s="22">
        <v>1</v>
      </c>
      <c r="G362" s="90">
        <v>9781424000128</v>
      </c>
      <c r="H362" s="91" t="s">
        <v>913</v>
      </c>
      <c r="I362" s="92" t="s">
        <v>2116</v>
      </c>
      <c r="J362" s="42" t="s">
        <v>943</v>
      </c>
      <c r="K362" s="38"/>
      <c r="L362" s="38"/>
      <c r="M362" s="38"/>
      <c r="N362" s="25">
        <v>5120</v>
      </c>
    </row>
    <row r="363" spans="1:14" x14ac:dyDescent="0.25">
      <c r="A363" s="37">
        <f t="shared" si="5"/>
        <v>358</v>
      </c>
      <c r="B363" s="13" t="s">
        <v>914</v>
      </c>
      <c r="C363" s="13" t="s">
        <v>915</v>
      </c>
      <c r="D363" s="13" t="s">
        <v>371</v>
      </c>
      <c r="E363" s="25"/>
      <c r="F363" s="22">
        <v>1</v>
      </c>
      <c r="G363" s="90">
        <v>9780194579032</v>
      </c>
      <c r="H363" s="91" t="s">
        <v>913</v>
      </c>
      <c r="I363" s="92" t="s">
        <v>2116</v>
      </c>
      <c r="J363" s="42" t="s">
        <v>943</v>
      </c>
      <c r="K363" s="38"/>
      <c r="L363" s="38"/>
      <c r="M363" s="38"/>
      <c r="N363" s="25">
        <v>5055</v>
      </c>
    </row>
    <row r="364" spans="1:14" x14ac:dyDescent="0.25">
      <c r="A364" s="37">
        <f t="shared" si="5"/>
        <v>359</v>
      </c>
      <c r="B364" s="13" t="s">
        <v>869</v>
      </c>
      <c r="C364" s="13" t="s">
        <v>870</v>
      </c>
      <c r="D364" s="13" t="s">
        <v>371</v>
      </c>
      <c r="E364" s="25"/>
      <c r="F364" s="22">
        <v>1</v>
      </c>
      <c r="G364" s="90">
        <v>9780194579452</v>
      </c>
      <c r="H364" s="91" t="s">
        <v>868</v>
      </c>
      <c r="I364" s="92" t="s">
        <v>946</v>
      </c>
      <c r="J364" s="42" t="s">
        <v>943</v>
      </c>
      <c r="K364" s="38"/>
      <c r="L364" s="38"/>
      <c r="M364" s="38"/>
      <c r="N364" s="25">
        <v>5050</v>
      </c>
    </row>
    <row r="365" spans="1:14" x14ac:dyDescent="0.25">
      <c r="A365" s="37">
        <f t="shared" si="5"/>
        <v>360</v>
      </c>
      <c r="B365" s="13" t="s">
        <v>885</v>
      </c>
      <c r="C365" s="13" t="s">
        <v>886</v>
      </c>
      <c r="D365" s="13" t="s">
        <v>371</v>
      </c>
      <c r="E365" s="25"/>
      <c r="F365" s="22">
        <v>1</v>
      </c>
      <c r="G365" s="90">
        <v>9780194579506</v>
      </c>
      <c r="H365" s="91" t="s">
        <v>884</v>
      </c>
      <c r="I365" s="92" t="s">
        <v>367</v>
      </c>
      <c r="J365" s="42" t="s">
        <v>943</v>
      </c>
      <c r="K365" s="38"/>
      <c r="L365" s="38"/>
      <c r="M365" s="38"/>
      <c r="N365" s="25">
        <v>5041</v>
      </c>
    </row>
    <row r="366" spans="1:14" x14ac:dyDescent="0.25">
      <c r="A366" s="37">
        <f t="shared" si="5"/>
        <v>361</v>
      </c>
      <c r="B366" s="13" t="s">
        <v>3208</v>
      </c>
      <c r="C366" s="13" t="s">
        <v>866</v>
      </c>
      <c r="D366" s="13" t="s">
        <v>867</v>
      </c>
      <c r="E366" s="25"/>
      <c r="F366" s="22">
        <v>1</v>
      </c>
      <c r="G366" s="90">
        <v>9781413020878</v>
      </c>
      <c r="H366" s="91" t="s">
        <v>868</v>
      </c>
      <c r="I366" s="92" t="s">
        <v>946</v>
      </c>
      <c r="J366" s="42" t="s">
        <v>943</v>
      </c>
      <c r="K366" s="38"/>
      <c r="L366" s="38"/>
      <c r="M366" s="38"/>
      <c r="N366" s="25">
        <v>5117</v>
      </c>
    </row>
    <row r="367" spans="1:14" x14ac:dyDescent="0.25">
      <c r="A367" s="37">
        <f t="shared" si="5"/>
        <v>362</v>
      </c>
      <c r="B367" s="13" t="s">
        <v>3209</v>
      </c>
      <c r="C367" s="13" t="s">
        <v>880</v>
      </c>
      <c r="D367" s="13" t="s">
        <v>867</v>
      </c>
      <c r="E367" s="25"/>
      <c r="F367" s="22">
        <v>1</v>
      </c>
      <c r="G367" s="90">
        <v>9781424000074</v>
      </c>
      <c r="H367" s="91" t="s">
        <v>881</v>
      </c>
      <c r="I367" s="92" t="s">
        <v>367</v>
      </c>
      <c r="J367" s="42" t="s">
        <v>943</v>
      </c>
      <c r="K367" s="38"/>
      <c r="L367" s="38"/>
      <c r="M367" s="38"/>
      <c r="N367" s="25">
        <v>5116</v>
      </c>
    </row>
    <row r="368" spans="1:14" x14ac:dyDescent="0.25">
      <c r="A368" s="37">
        <f t="shared" si="5"/>
        <v>363</v>
      </c>
      <c r="B368" s="13" t="s">
        <v>3210</v>
      </c>
      <c r="C368" s="13" t="s">
        <v>874</v>
      </c>
      <c r="D368" s="13" t="s">
        <v>867</v>
      </c>
      <c r="E368" s="25"/>
      <c r="F368" s="22">
        <v>1</v>
      </c>
      <c r="G368" s="90">
        <v>9781413020915</v>
      </c>
      <c r="H368" s="91" t="s">
        <v>875</v>
      </c>
      <c r="I368" s="92" t="s">
        <v>2561</v>
      </c>
      <c r="J368" s="42" t="s">
        <v>943</v>
      </c>
      <c r="K368" s="38"/>
      <c r="L368" s="38"/>
      <c r="M368" s="38"/>
      <c r="N368" s="25">
        <v>5115</v>
      </c>
    </row>
    <row r="369" spans="1:14" x14ac:dyDescent="0.25">
      <c r="A369" s="37">
        <f t="shared" si="5"/>
        <v>364</v>
      </c>
      <c r="B369" s="13" t="s">
        <v>3211</v>
      </c>
      <c r="C369" s="13" t="s">
        <v>874</v>
      </c>
      <c r="D369" s="13" t="s">
        <v>867</v>
      </c>
      <c r="E369" s="25"/>
      <c r="F369" s="22">
        <v>1</v>
      </c>
      <c r="G369" s="90">
        <v>9781424000135</v>
      </c>
      <c r="H369" s="91" t="s">
        <v>876</v>
      </c>
      <c r="I369" s="92" t="s">
        <v>2561</v>
      </c>
      <c r="J369" s="42" t="s">
        <v>943</v>
      </c>
      <c r="K369" s="38"/>
      <c r="L369" s="38"/>
      <c r="M369" s="38"/>
      <c r="N369" s="25">
        <v>5114</v>
      </c>
    </row>
    <row r="370" spans="1:14" x14ac:dyDescent="0.25">
      <c r="A370" s="37">
        <f t="shared" si="5"/>
        <v>365</v>
      </c>
      <c r="B370" s="13" t="s">
        <v>908</v>
      </c>
      <c r="C370" s="13" t="s">
        <v>909</v>
      </c>
      <c r="D370" s="13" t="s">
        <v>371</v>
      </c>
      <c r="E370" s="25"/>
      <c r="F370" s="22">
        <v>1</v>
      </c>
      <c r="G370" s="90">
        <v>9780194569606</v>
      </c>
      <c r="H370" s="91" t="s">
        <v>910</v>
      </c>
      <c r="I370" s="92" t="s">
        <v>2798</v>
      </c>
      <c r="J370" s="42" t="s">
        <v>943</v>
      </c>
      <c r="K370" s="38"/>
      <c r="L370" s="38"/>
      <c r="M370" s="38"/>
      <c r="N370" s="25">
        <v>5052</v>
      </c>
    </row>
    <row r="371" spans="1:14" x14ac:dyDescent="0.25">
      <c r="A371" s="37">
        <f t="shared" si="5"/>
        <v>366</v>
      </c>
      <c r="B371" s="13" t="s">
        <v>3212</v>
      </c>
      <c r="C371" s="13" t="s">
        <v>919</v>
      </c>
      <c r="D371" s="13" t="s">
        <v>867</v>
      </c>
      <c r="E371" s="25"/>
      <c r="F371" s="22">
        <v>1</v>
      </c>
      <c r="G371" s="90">
        <v>9781413020908</v>
      </c>
      <c r="H371" s="91" t="s">
        <v>920</v>
      </c>
      <c r="I371" s="92" t="s">
        <v>3155</v>
      </c>
      <c r="J371" s="42" t="s">
        <v>943</v>
      </c>
      <c r="K371" s="38"/>
      <c r="L371" s="38"/>
      <c r="M371" s="38"/>
      <c r="N371" s="25">
        <v>5119</v>
      </c>
    </row>
    <row r="372" spans="1:14" x14ac:dyDescent="0.25">
      <c r="A372" s="37">
        <f t="shared" si="5"/>
        <v>367</v>
      </c>
      <c r="B372" s="13" t="s">
        <v>3213</v>
      </c>
      <c r="C372" s="13" t="s">
        <v>921</v>
      </c>
      <c r="D372" s="13" t="s">
        <v>867</v>
      </c>
      <c r="E372" s="25"/>
      <c r="F372" s="22">
        <v>1</v>
      </c>
      <c r="G372" s="90">
        <v>9781424000142</v>
      </c>
      <c r="H372" s="91" t="s">
        <v>920</v>
      </c>
      <c r="I372" s="92" t="s">
        <v>3155</v>
      </c>
      <c r="J372" s="42" t="s">
        <v>943</v>
      </c>
      <c r="K372" s="38"/>
      <c r="L372" s="38"/>
      <c r="M372" s="38"/>
      <c r="N372" s="25">
        <v>5118</v>
      </c>
    </row>
    <row r="373" spans="1:14" x14ac:dyDescent="0.25">
      <c r="A373" s="37">
        <f t="shared" si="5"/>
        <v>368</v>
      </c>
      <c r="B373" s="13" t="s">
        <v>877</v>
      </c>
      <c r="C373" s="13" t="s">
        <v>878</v>
      </c>
      <c r="D373" s="13" t="s">
        <v>371</v>
      </c>
      <c r="E373" s="25">
        <v>2011</v>
      </c>
      <c r="F373" s="22">
        <v>1</v>
      </c>
      <c r="G373" s="90">
        <v>9780194579247</v>
      </c>
      <c r="H373" s="91" t="s">
        <v>879</v>
      </c>
      <c r="I373" s="92" t="s">
        <v>2561</v>
      </c>
      <c r="J373" s="42" t="s">
        <v>943</v>
      </c>
      <c r="K373" s="38"/>
      <c r="L373" s="38"/>
      <c r="M373" s="38"/>
      <c r="N373" s="25">
        <v>5051</v>
      </c>
    </row>
    <row r="374" spans="1:14" x14ac:dyDescent="0.25">
      <c r="A374" s="37">
        <f t="shared" si="5"/>
        <v>369</v>
      </c>
      <c r="B374" s="13" t="s">
        <v>859</v>
      </c>
      <c r="C374" s="13" t="s">
        <v>857</v>
      </c>
      <c r="D374" s="13" t="s">
        <v>371</v>
      </c>
      <c r="E374" s="25"/>
      <c r="F374" s="22">
        <v>1</v>
      </c>
      <c r="G374" s="90">
        <v>9780194569651</v>
      </c>
      <c r="H374" s="91" t="s">
        <v>221</v>
      </c>
      <c r="I374" s="92" t="s">
        <v>2115</v>
      </c>
      <c r="J374" s="42" t="s">
        <v>943</v>
      </c>
      <c r="K374" s="38"/>
      <c r="L374" s="38"/>
      <c r="M374" s="38"/>
      <c r="N374" s="25">
        <v>5072</v>
      </c>
    </row>
    <row r="375" spans="1:14" x14ac:dyDescent="0.25">
      <c r="A375" s="37">
        <f t="shared" si="5"/>
        <v>370</v>
      </c>
      <c r="B375" s="13" t="s">
        <v>856</v>
      </c>
      <c r="C375" s="13" t="s">
        <v>857</v>
      </c>
      <c r="D375" s="13" t="s">
        <v>371</v>
      </c>
      <c r="E375" s="25"/>
      <c r="F375" s="22">
        <v>1</v>
      </c>
      <c r="G375" s="90">
        <v>9780194569682</v>
      </c>
      <c r="H375" s="91" t="s">
        <v>858</v>
      </c>
      <c r="I375" s="92" t="s">
        <v>2115</v>
      </c>
      <c r="J375" s="42" t="s">
        <v>943</v>
      </c>
      <c r="K375" s="38"/>
      <c r="L375" s="38"/>
      <c r="M375" s="38"/>
      <c r="N375" s="25">
        <v>5073</v>
      </c>
    </row>
    <row r="376" spans="1:14" x14ac:dyDescent="0.25">
      <c r="A376" s="37">
        <f t="shared" si="5"/>
        <v>371</v>
      </c>
      <c r="B376" s="13" t="s">
        <v>850</v>
      </c>
      <c r="C376" s="13" t="s">
        <v>851</v>
      </c>
      <c r="D376" s="13" t="s">
        <v>371</v>
      </c>
      <c r="E376" s="25">
        <v>2009</v>
      </c>
      <c r="F376" s="22">
        <v>1</v>
      </c>
      <c r="G376" s="90">
        <v>9780194569507</v>
      </c>
      <c r="H376" s="91" t="s">
        <v>852</v>
      </c>
      <c r="I376" s="92" t="s">
        <v>944</v>
      </c>
      <c r="J376" s="42" t="s">
        <v>943</v>
      </c>
      <c r="K376" s="38"/>
      <c r="L376" s="38"/>
      <c r="M376" s="38"/>
      <c r="N376" s="25">
        <v>5074</v>
      </c>
    </row>
    <row r="377" spans="1:14" x14ac:dyDescent="0.25">
      <c r="A377" s="37">
        <f t="shared" si="5"/>
        <v>372</v>
      </c>
      <c r="B377" s="13" t="s">
        <v>847</v>
      </c>
      <c r="C377" s="13" t="s">
        <v>848</v>
      </c>
      <c r="D377" s="13" t="s">
        <v>371</v>
      </c>
      <c r="E377" s="25">
        <v>2009</v>
      </c>
      <c r="F377" s="22">
        <v>1</v>
      </c>
      <c r="G377" s="90">
        <v>9780194569538</v>
      </c>
      <c r="H377" s="91" t="s">
        <v>849</v>
      </c>
      <c r="I377" s="92" t="s">
        <v>944</v>
      </c>
      <c r="J377" s="42" t="s">
        <v>943</v>
      </c>
      <c r="K377" s="38"/>
      <c r="L377" s="38"/>
      <c r="M377" s="38"/>
      <c r="N377" s="25">
        <v>5075</v>
      </c>
    </row>
    <row r="378" spans="1:14" x14ac:dyDescent="0.25">
      <c r="A378" s="37">
        <f t="shared" si="5"/>
        <v>373</v>
      </c>
      <c r="B378" s="13" t="s">
        <v>844</v>
      </c>
      <c r="C378" s="13" t="s">
        <v>842</v>
      </c>
      <c r="D378" s="13" t="s">
        <v>371</v>
      </c>
      <c r="E378" s="25"/>
      <c r="F378" s="22">
        <v>1</v>
      </c>
      <c r="G378" s="90">
        <v>9780194551007</v>
      </c>
      <c r="H378" s="91" t="s">
        <v>840</v>
      </c>
      <c r="I378" s="92" t="s">
        <v>319</v>
      </c>
      <c r="J378" s="42" t="s">
        <v>943</v>
      </c>
      <c r="K378" s="38"/>
      <c r="L378" s="38"/>
      <c r="M378" s="38"/>
      <c r="N378" s="25">
        <v>5076</v>
      </c>
    </row>
    <row r="379" spans="1:14" x14ac:dyDescent="0.25">
      <c r="A379" s="37">
        <f t="shared" si="5"/>
        <v>374</v>
      </c>
      <c r="B379" s="13" t="s">
        <v>843</v>
      </c>
      <c r="C379" s="13" t="s">
        <v>842</v>
      </c>
      <c r="D379" s="13" t="s">
        <v>371</v>
      </c>
      <c r="E379" s="25"/>
      <c r="F379" s="22">
        <v>1</v>
      </c>
      <c r="G379" s="90">
        <v>9780194551038</v>
      </c>
      <c r="H379" s="91" t="s">
        <v>840</v>
      </c>
      <c r="I379" s="92" t="s">
        <v>319</v>
      </c>
      <c r="J379" s="42" t="s">
        <v>943</v>
      </c>
      <c r="K379" s="38"/>
      <c r="L379" s="38"/>
      <c r="M379" s="38"/>
      <c r="N379" s="25">
        <v>5077</v>
      </c>
    </row>
    <row r="380" spans="1:14" x14ac:dyDescent="0.25">
      <c r="A380" s="37">
        <f t="shared" si="5"/>
        <v>375</v>
      </c>
      <c r="B380" s="13" t="s">
        <v>841</v>
      </c>
      <c r="C380" s="13" t="s">
        <v>842</v>
      </c>
      <c r="D380" s="13" t="s">
        <v>371</v>
      </c>
      <c r="E380" s="25"/>
      <c r="F380" s="22">
        <v>1</v>
      </c>
      <c r="G380" s="90">
        <v>9780194551069</v>
      </c>
      <c r="H380" s="91" t="s">
        <v>840</v>
      </c>
      <c r="I380" s="92" t="s">
        <v>319</v>
      </c>
      <c r="J380" s="42" t="s">
        <v>943</v>
      </c>
      <c r="K380" s="38"/>
      <c r="L380" s="38"/>
      <c r="M380" s="38"/>
      <c r="N380" s="25">
        <v>5078</v>
      </c>
    </row>
    <row r="381" spans="1:14" x14ac:dyDescent="0.25">
      <c r="A381" s="37">
        <f t="shared" si="5"/>
        <v>376</v>
      </c>
      <c r="B381" s="13" t="s">
        <v>925</v>
      </c>
      <c r="C381" s="13" t="s">
        <v>926</v>
      </c>
      <c r="D381" s="13" t="s">
        <v>371</v>
      </c>
      <c r="E381" s="25"/>
      <c r="F381" s="22">
        <v>1</v>
      </c>
      <c r="G381" s="90">
        <v>9780194579308</v>
      </c>
      <c r="H381" s="91" t="s">
        <v>3214</v>
      </c>
      <c r="I381" s="92" t="s">
        <v>927</v>
      </c>
      <c r="J381" s="42" t="s">
        <v>943</v>
      </c>
      <c r="K381" s="38"/>
      <c r="L381" s="38"/>
      <c r="M381" s="38"/>
      <c r="N381" s="25">
        <v>5058</v>
      </c>
    </row>
    <row r="382" spans="1:14" x14ac:dyDescent="0.25">
      <c r="A382" s="37">
        <f t="shared" si="5"/>
        <v>377</v>
      </c>
      <c r="B382" s="13" t="s">
        <v>933</v>
      </c>
      <c r="C382" s="13" t="s">
        <v>929</v>
      </c>
      <c r="D382" s="13" t="s">
        <v>371</v>
      </c>
      <c r="E382" s="25"/>
      <c r="F382" s="22">
        <v>1</v>
      </c>
      <c r="G382" s="90">
        <v>9780194569934</v>
      </c>
      <c r="H382" s="91" t="s">
        <v>893</v>
      </c>
      <c r="I382" s="92" t="s">
        <v>1020</v>
      </c>
      <c r="J382" s="42" t="s">
        <v>943</v>
      </c>
      <c r="K382" s="38"/>
      <c r="L382" s="38"/>
      <c r="M382" s="38"/>
      <c r="N382" s="25">
        <v>5067</v>
      </c>
    </row>
    <row r="383" spans="1:14" x14ac:dyDescent="0.25">
      <c r="A383" s="37">
        <f t="shared" si="5"/>
        <v>378</v>
      </c>
      <c r="B383" s="13" t="s">
        <v>934</v>
      </c>
      <c r="C383" s="13" t="s">
        <v>871</v>
      </c>
      <c r="D383" s="13" t="s">
        <v>220</v>
      </c>
      <c r="E383" s="25"/>
      <c r="F383" s="22">
        <v>1</v>
      </c>
      <c r="G383" s="90">
        <v>9780521149921</v>
      </c>
      <c r="H383" s="91" t="s">
        <v>932</v>
      </c>
      <c r="I383" s="92" t="s">
        <v>1020</v>
      </c>
      <c r="J383" s="42" t="s">
        <v>943</v>
      </c>
      <c r="K383" s="38"/>
      <c r="L383" s="38"/>
      <c r="M383" s="38"/>
      <c r="N383" s="25">
        <v>5038</v>
      </c>
    </row>
    <row r="384" spans="1:14" x14ac:dyDescent="0.25">
      <c r="A384" s="37">
        <f t="shared" si="5"/>
        <v>379</v>
      </c>
      <c r="B384" s="13" t="s">
        <v>928</v>
      </c>
      <c r="C384" s="13" t="s">
        <v>929</v>
      </c>
      <c r="D384" s="13" t="s">
        <v>371</v>
      </c>
      <c r="E384" s="25"/>
      <c r="F384" s="22">
        <v>1</v>
      </c>
      <c r="G384" s="90">
        <v>9780194579094</v>
      </c>
      <c r="H384" s="91" t="s">
        <v>887</v>
      </c>
      <c r="I384" s="92" t="s">
        <v>3162</v>
      </c>
      <c r="J384" s="42" t="s">
        <v>943</v>
      </c>
      <c r="K384" s="38"/>
      <c r="L384" s="38"/>
      <c r="M384" s="38"/>
      <c r="N384" s="25">
        <v>5053</v>
      </c>
    </row>
    <row r="385" spans="1:14" x14ac:dyDescent="0.25">
      <c r="A385" s="37">
        <f t="shared" si="5"/>
        <v>380</v>
      </c>
      <c r="B385" s="13" t="s">
        <v>938</v>
      </c>
      <c r="C385" s="13" t="s">
        <v>939</v>
      </c>
      <c r="D385" s="13" t="s">
        <v>371</v>
      </c>
      <c r="E385" s="25"/>
      <c r="F385" s="22">
        <v>1</v>
      </c>
      <c r="G385" s="90">
        <v>9780194579001</v>
      </c>
      <c r="H385" s="91" t="s">
        <v>937</v>
      </c>
      <c r="I385" s="92" t="s">
        <v>3164</v>
      </c>
      <c r="J385" s="42" t="s">
        <v>943</v>
      </c>
      <c r="K385" s="38"/>
      <c r="L385" s="38"/>
      <c r="M385" s="38"/>
      <c r="N385" s="25">
        <v>5045</v>
      </c>
    </row>
    <row r="386" spans="1:14" x14ac:dyDescent="0.25">
      <c r="A386" s="37">
        <f t="shared" si="5"/>
        <v>381</v>
      </c>
      <c r="B386" s="13" t="s">
        <v>935</v>
      </c>
      <c r="C386" s="13" t="s">
        <v>936</v>
      </c>
      <c r="D386" s="13" t="s">
        <v>371</v>
      </c>
      <c r="E386" s="25"/>
      <c r="F386" s="22">
        <v>1</v>
      </c>
      <c r="G386" s="90">
        <v>9780194579421</v>
      </c>
      <c r="H386" s="91" t="s">
        <v>937</v>
      </c>
      <c r="I386" s="92" t="s">
        <v>3164</v>
      </c>
      <c r="J386" s="42" t="s">
        <v>943</v>
      </c>
      <c r="K386" s="38"/>
      <c r="L386" s="38"/>
      <c r="M386" s="38"/>
      <c r="N386" s="25">
        <v>5046</v>
      </c>
    </row>
    <row r="387" spans="1:14" x14ac:dyDescent="0.25">
      <c r="A387" s="37">
        <f t="shared" si="5"/>
        <v>382</v>
      </c>
      <c r="B387" s="13" t="s">
        <v>930</v>
      </c>
      <c r="C387" s="13" t="s">
        <v>931</v>
      </c>
      <c r="D387" s="13" t="s">
        <v>867</v>
      </c>
      <c r="E387" s="25"/>
      <c r="F387" s="22">
        <v>1</v>
      </c>
      <c r="G387" s="90">
        <v>9781413020885</v>
      </c>
      <c r="H387" s="91" t="s">
        <v>932</v>
      </c>
      <c r="I387" s="92" t="s">
        <v>1020</v>
      </c>
      <c r="J387" s="42" t="s">
        <v>943</v>
      </c>
      <c r="K387" s="38"/>
      <c r="L387" s="38"/>
      <c r="M387" s="38"/>
      <c r="N387" s="25">
        <v>5123</v>
      </c>
    </row>
    <row r="388" spans="1:14" x14ac:dyDescent="0.25">
      <c r="A388" s="37">
        <f t="shared" si="5"/>
        <v>383</v>
      </c>
      <c r="B388" s="13" t="s">
        <v>3215</v>
      </c>
      <c r="C388" s="13" t="s">
        <v>3216</v>
      </c>
      <c r="D388" s="13" t="s">
        <v>1676</v>
      </c>
      <c r="E388" s="23"/>
      <c r="F388" s="22">
        <v>1</v>
      </c>
      <c r="G388" s="90">
        <v>9781285846859</v>
      </c>
      <c r="H388" s="91" t="s">
        <v>483</v>
      </c>
      <c r="I388" s="92" t="s">
        <v>3163</v>
      </c>
      <c r="J388" s="42" t="s">
        <v>943</v>
      </c>
      <c r="K388" s="38"/>
      <c r="L388" s="38"/>
      <c r="M388" s="38"/>
      <c r="N388" s="62">
        <v>5109</v>
      </c>
    </row>
    <row r="389" spans="1:14" x14ac:dyDescent="0.25">
      <c r="A389" s="37">
        <f t="shared" si="5"/>
        <v>384</v>
      </c>
      <c r="B389" s="13" t="s">
        <v>3217</v>
      </c>
      <c r="C389" s="13" t="s">
        <v>3218</v>
      </c>
      <c r="D389" s="13" t="s">
        <v>1676</v>
      </c>
      <c r="E389" s="23"/>
      <c r="F389" s="22">
        <v>1</v>
      </c>
      <c r="G389" s="90">
        <v>9781285846903</v>
      </c>
      <c r="H389" s="91" t="s">
        <v>3219</v>
      </c>
      <c r="I389" s="92" t="s">
        <v>945</v>
      </c>
      <c r="J389" s="42" t="s">
        <v>943</v>
      </c>
      <c r="K389" s="38"/>
      <c r="L389" s="38"/>
      <c r="M389" s="38"/>
      <c r="N389" s="62">
        <v>5110</v>
      </c>
    </row>
    <row r="390" spans="1:14" x14ac:dyDescent="0.25">
      <c r="A390" s="37">
        <f t="shared" si="5"/>
        <v>385</v>
      </c>
      <c r="B390" s="13" t="s">
        <v>3220</v>
      </c>
      <c r="C390" s="13" t="s">
        <v>3221</v>
      </c>
      <c r="D390" s="13" t="s">
        <v>1676</v>
      </c>
      <c r="E390" s="23"/>
      <c r="F390" s="22">
        <v>1</v>
      </c>
      <c r="G390" s="90">
        <v>9781285846910</v>
      </c>
      <c r="H390" s="91" t="s">
        <v>369</v>
      </c>
      <c r="I390" s="92" t="s">
        <v>474</v>
      </c>
      <c r="J390" s="42" t="s">
        <v>943</v>
      </c>
      <c r="K390" s="38"/>
      <c r="L390" s="38"/>
      <c r="M390" s="38"/>
      <c r="N390" s="62">
        <v>5111</v>
      </c>
    </row>
    <row r="391" spans="1:14" x14ac:dyDescent="0.25">
      <c r="A391" s="37">
        <f t="shared" si="5"/>
        <v>386</v>
      </c>
      <c r="B391" s="13" t="s">
        <v>3222</v>
      </c>
      <c r="C391" s="13" t="s">
        <v>3223</v>
      </c>
      <c r="D391" s="13" t="s">
        <v>1676</v>
      </c>
      <c r="E391" s="39"/>
      <c r="F391" s="22">
        <v>1</v>
      </c>
      <c r="G391" s="90">
        <v>9781285846927</v>
      </c>
      <c r="H391" s="91" t="s">
        <v>3224</v>
      </c>
      <c r="I391" s="92" t="s">
        <v>1588</v>
      </c>
      <c r="J391" s="42" t="s">
        <v>943</v>
      </c>
      <c r="K391" s="38"/>
      <c r="L391" s="38"/>
      <c r="M391" s="38"/>
      <c r="N391" s="39">
        <v>5112</v>
      </c>
    </row>
    <row r="392" spans="1:14" s="15" customFormat="1" x14ac:dyDescent="0.25">
      <c r="A392" s="37">
        <f t="shared" ref="A392:A455" si="6">A391+1</f>
        <v>387</v>
      </c>
      <c r="B392" s="13" t="s">
        <v>947</v>
      </c>
      <c r="C392" s="13" t="s">
        <v>948</v>
      </c>
      <c r="D392" s="13" t="s">
        <v>109</v>
      </c>
      <c r="E392" s="40">
        <v>2011</v>
      </c>
      <c r="F392" s="40">
        <v>1</v>
      </c>
      <c r="G392" s="90">
        <v>9780194569941</v>
      </c>
      <c r="H392" s="91" t="s">
        <v>949</v>
      </c>
      <c r="I392" s="92" t="s">
        <v>1020</v>
      </c>
      <c r="J392" s="38" t="s">
        <v>1020</v>
      </c>
      <c r="K392" s="38"/>
      <c r="L392" s="38"/>
      <c r="M392" s="38"/>
      <c r="N392" s="14">
        <v>3746</v>
      </c>
    </row>
    <row r="393" spans="1:14" x14ac:dyDescent="0.25">
      <c r="A393" s="37">
        <f t="shared" si="6"/>
        <v>388</v>
      </c>
      <c r="B393" s="13" t="s">
        <v>950</v>
      </c>
      <c r="C393" s="13" t="s">
        <v>951</v>
      </c>
      <c r="D393" s="13" t="s">
        <v>109</v>
      </c>
      <c r="E393" s="35">
        <v>2011</v>
      </c>
      <c r="F393" s="35">
        <v>1</v>
      </c>
      <c r="G393" s="90">
        <v>9780194569934</v>
      </c>
      <c r="H393" s="91" t="s">
        <v>949</v>
      </c>
      <c r="I393" s="92" t="s">
        <v>1020</v>
      </c>
      <c r="J393" s="38" t="s">
        <v>1020</v>
      </c>
      <c r="K393" s="38"/>
      <c r="L393" s="38"/>
      <c r="M393" s="38"/>
      <c r="N393" s="14">
        <v>3745</v>
      </c>
    </row>
    <row r="394" spans="1:14" x14ac:dyDescent="0.25">
      <c r="A394" s="37">
        <f t="shared" si="6"/>
        <v>389</v>
      </c>
      <c r="B394" s="13" t="s">
        <v>952</v>
      </c>
      <c r="C394" s="13" t="s">
        <v>953</v>
      </c>
      <c r="D394" s="13" t="s">
        <v>954</v>
      </c>
      <c r="E394" s="35">
        <v>2015</v>
      </c>
      <c r="F394" s="46">
        <v>2</v>
      </c>
      <c r="G394" s="90">
        <v>9788423419517</v>
      </c>
      <c r="H394" s="91" t="s">
        <v>955</v>
      </c>
      <c r="I394" s="92" t="s">
        <v>1020</v>
      </c>
      <c r="J394" s="38" t="s">
        <v>1020</v>
      </c>
      <c r="K394" s="38"/>
      <c r="L394" s="38"/>
      <c r="M394" s="38"/>
      <c r="N394" s="14">
        <v>3730</v>
      </c>
    </row>
    <row r="395" spans="1:14" x14ac:dyDescent="0.25">
      <c r="A395" s="37">
        <f t="shared" si="6"/>
        <v>390</v>
      </c>
      <c r="B395" s="13" t="s">
        <v>956</v>
      </c>
      <c r="C395" s="13" t="s">
        <v>957</v>
      </c>
      <c r="D395" s="13" t="s">
        <v>958</v>
      </c>
      <c r="E395" s="63">
        <v>2015</v>
      </c>
      <c r="F395" s="63">
        <v>2</v>
      </c>
      <c r="G395" s="90">
        <v>9788494366413</v>
      </c>
      <c r="H395" s="91" t="s">
        <v>949</v>
      </c>
      <c r="I395" s="92" t="s">
        <v>1020</v>
      </c>
      <c r="J395" s="38" t="s">
        <v>1020</v>
      </c>
      <c r="K395" s="38"/>
      <c r="L395" s="38"/>
      <c r="M395" s="38"/>
      <c r="N395" s="14">
        <v>3518</v>
      </c>
    </row>
    <row r="396" spans="1:14" x14ac:dyDescent="0.25">
      <c r="A396" s="37">
        <f t="shared" si="6"/>
        <v>391</v>
      </c>
      <c r="B396" s="13" t="s">
        <v>959</v>
      </c>
      <c r="C396" s="13" t="s">
        <v>960</v>
      </c>
      <c r="D396" s="13" t="s">
        <v>961</v>
      </c>
      <c r="E396" s="73">
        <v>2015</v>
      </c>
      <c r="F396" s="73">
        <v>3</v>
      </c>
      <c r="G396" s="90">
        <v>9786071628121</v>
      </c>
      <c r="H396" s="91" t="s">
        <v>949</v>
      </c>
      <c r="I396" s="92" t="s">
        <v>1020</v>
      </c>
      <c r="J396" s="38" t="s">
        <v>1020</v>
      </c>
      <c r="K396" s="38"/>
      <c r="L396" s="38"/>
      <c r="M396" s="38"/>
      <c r="N396" s="14">
        <v>4132</v>
      </c>
    </row>
    <row r="397" spans="1:14" x14ac:dyDescent="0.25">
      <c r="A397" s="37">
        <f t="shared" si="6"/>
        <v>392</v>
      </c>
      <c r="B397" s="13" t="s">
        <v>962</v>
      </c>
      <c r="C397" s="13" t="s">
        <v>963</v>
      </c>
      <c r="D397" s="13" t="s">
        <v>964</v>
      </c>
      <c r="E397" s="35">
        <v>2010</v>
      </c>
      <c r="F397" s="40">
        <v>1</v>
      </c>
      <c r="G397" s="90">
        <v>9781409401674</v>
      </c>
      <c r="H397" s="91" t="s">
        <v>965</v>
      </c>
      <c r="I397" s="92" t="s">
        <v>1020</v>
      </c>
      <c r="J397" s="38" t="s">
        <v>1020</v>
      </c>
      <c r="K397" s="38"/>
      <c r="L397" s="38"/>
      <c r="M397" s="38"/>
      <c r="N397" s="14">
        <v>4128</v>
      </c>
    </row>
    <row r="398" spans="1:14" x14ac:dyDescent="0.25">
      <c r="A398" s="37">
        <f t="shared" si="6"/>
        <v>393</v>
      </c>
      <c r="B398" s="13" t="s">
        <v>966</v>
      </c>
      <c r="C398" s="13" t="s">
        <v>967</v>
      </c>
      <c r="D398" s="13" t="s">
        <v>968</v>
      </c>
      <c r="E398" s="35">
        <v>2011</v>
      </c>
      <c r="F398" s="35">
        <v>1</v>
      </c>
      <c r="G398" s="90">
        <v>9780230339460</v>
      </c>
      <c r="H398" s="91" t="s">
        <v>965</v>
      </c>
      <c r="I398" s="92" t="s">
        <v>1020</v>
      </c>
      <c r="J398" s="38" t="s">
        <v>1020</v>
      </c>
      <c r="K398" s="38"/>
      <c r="L398" s="38"/>
      <c r="M398" s="38"/>
      <c r="N398" s="14">
        <v>4127</v>
      </c>
    </row>
    <row r="399" spans="1:14" x14ac:dyDescent="0.25">
      <c r="A399" s="37">
        <f t="shared" si="6"/>
        <v>394</v>
      </c>
      <c r="B399" s="13" t="s">
        <v>969</v>
      </c>
      <c r="C399" s="13" t="s">
        <v>970</v>
      </c>
      <c r="D399" s="13" t="s">
        <v>971</v>
      </c>
      <c r="E399" s="40">
        <v>2013</v>
      </c>
      <c r="F399" s="40">
        <v>1</v>
      </c>
      <c r="G399" s="90">
        <v>9789264186927</v>
      </c>
      <c r="H399" s="91" t="s">
        <v>965</v>
      </c>
      <c r="I399" s="92" t="s">
        <v>1020</v>
      </c>
      <c r="J399" s="38" t="s">
        <v>1020</v>
      </c>
      <c r="K399" s="38"/>
      <c r="L399" s="38"/>
      <c r="M399" s="38"/>
      <c r="N399" s="14">
        <v>4126</v>
      </c>
    </row>
    <row r="400" spans="1:14" x14ac:dyDescent="0.25">
      <c r="A400" s="37">
        <f t="shared" si="6"/>
        <v>395</v>
      </c>
      <c r="B400" s="13" t="s">
        <v>972</v>
      </c>
      <c r="C400" s="13" t="s">
        <v>973</v>
      </c>
      <c r="D400" s="13" t="s">
        <v>974</v>
      </c>
      <c r="E400" s="35">
        <v>2015</v>
      </c>
      <c r="F400" s="35">
        <v>2</v>
      </c>
      <c r="G400" s="90">
        <v>9783319114118</v>
      </c>
      <c r="H400" s="91" t="s">
        <v>965</v>
      </c>
      <c r="I400" s="92" t="s">
        <v>1020</v>
      </c>
      <c r="J400" s="38" t="s">
        <v>1020</v>
      </c>
      <c r="K400" s="38"/>
      <c r="L400" s="38"/>
      <c r="M400" s="38"/>
      <c r="N400" s="14">
        <v>4125</v>
      </c>
    </row>
    <row r="401" spans="1:14" x14ac:dyDescent="0.25">
      <c r="A401" s="37">
        <f t="shared" si="6"/>
        <v>396</v>
      </c>
      <c r="B401" s="13" t="s">
        <v>975</v>
      </c>
      <c r="C401" s="13" t="s">
        <v>976</v>
      </c>
      <c r="D401" s="13" t="s">
        <v>977</v>
      </c>
      <c r="E401" s="40">
        <v>2007</v>
      </c>
      <c r="F401" s="40">
        <v>1</v>
      </c>
      <c r="G401" s="90">
        <v>9780415436755</v>
      </c>
      <c r="H401" s="91" t="s">
        <v>949</v>
      </c>
      <c r="I401" s="92" t="s">
        <v>1020</v>
      </c>
      <c r="J401" s="38" t="s">
        <v>1020</v>
      </c>
      <c r="K401" s="38"/>
      <c r="L401" s="38"/>
      <c r="M401" s="38"/>
      <c r="N401" s="14">
        <v>4123</v>
      </c>
    </row>
    <row r="402" spans="1:14" x14ac:dyDescent="0.25">
      <c r="A402" s="37">
        <f t="shared" si="6"/>
        <v>397</v>
      </c>
      <c r="B402" s="13" t="s">
        <v>978</v>
      </c>
      <c r="C402" s="13" t="s">
        <v>979</v>
      </c>
      <c r="D402" s="13" t="s">
        <v>980</v>
      </c>
      <c r="E402" s="35">
        <v>2012</v>
      </c>
      <c r="F402" s="35">
        <v>2</v>
      </c>
      <c r="G402" s="90">
        <v>9780691154527</v>
      </c>
      <c r="H402" s="91" t="s">
        <v>965</v>
      </c>
      <c r="I402" s="92" t="s">
        <v>1020</v>
      </c>
      <c r="J402" s="38" t="s">
        <v>1020</v>
      </c>
      <c r="K402" s="38"/>
      <c r="L402" s="38"/>
      <c r="M402" s="38"/>
      <c r="N402" s="14">
        <v>4122</v>
      </c>
    </row>
    <row r="403" spans="1:14" x14ac:dyDescent="0.25">
      <c r="A403" s="37">
        <f t="shared" si="6"/>
        <v>398</v>
      </c>
      <c r="B403" s="13" t="s">
        <v>981</v>
      </c>
      <c r="C403" s="13" t="s">
        <v>976</v>
      </c>
      <c r="D403" s="13" t="s">
        <v>982</v>
      </c>
      <c r="E403" s="40">
        <v>2016</v>
      </c>
      <c r="F403" s="40">
        <v>1</v>
      </c>
      <c r="G403" s="90">
        <v>9780691168883</v>
      </c>
      <c r="H403" s="91" t="s">
        <v>949</v>
      </c>
      <c r="I403" s="92" t="s">
        <v>1020</v>
      </c>
      <c r="J403" s="38" t="s">
        <v>1020</v>
      </c>
      <c r="K403" s="38"/>
      <c r="L403" s="38"/>
      <c r="M403" s="38"/>
      <c r="N403" s="14">
        <v>4121</v>
      </c>
    </row>
    <row r="404" spans="1:14" x14ac:dyDescent="0.25">
      <c r="A404" s="37">
        <f t="shared" si="6"/>
        <v>399</v>
      </c>
      <c r="B404" s="13" t="s">
        <v>983</v>
      </c>
      <c r="C404" s="13" t="s">
        <v>984</v>
      </c>
      <c r="D404" s="13" t="s">
        <v>985</v>
      </c>
      <c r="E404" s="36">
        <v>2011</v>
      </c>
      <c r="F404" s="74">
        <v>2</v>
      </c>
      <c r="G404" s="90">
        <v>9780060889586</v>
      </c>
      <c r="H404" s="91" t="s">
        <v>949</v>
      </c>
      <c r="I404" s="92" t="s">
        <v>1020</v>
      </c>
      <c r="J404" s="38" t="s">
        <v>1020</v>
      </c>
      <c r="K404" s="38"/>
      <c r="L404" s="38"/>
      <c r="M404" s="38"/>
      <c r="N404" s="14">
        <v>4256</v>
      </c>
    </row>
    <row r="405" spans="1:14" x14ac:dyDescent="0.25">
      <c r="A405" s="37">
        <f t="shared" si="6"/>
        <v>400</v>
      </c>
      <c r="B405" s="13" t="s">
        <v>986</v>
      </c>
      <c r="C405" s="13" t="s">
        <v>984</v>
      </c>
      <c r="D405" s="13" t="s">
        <v>985</v>
      </c>
      <c r="E405" s="75">
        <v>2006</v>
      </c>
      <c r="F405" s="40">
        <v>2</v>
      </c>
      <c r="G405" s="90">
        <v>9780060731335</v>
      </c>
      <c r="H405" s="91" t="s">
        <v>949</v>
      </c>
      <c r="I405" s="92" t="s">
        <v>1020</v>
      </c>
      <c r="J405" s="38" t="s">
        <v>1020</v>
      </c>
      <c r="K405" s="38"/>
      <c r="L405" s="38"/>
      <c r="M405" s="38"/>
      <c r="N405" s="14">
        <v>4255</v>
      </c>
    </row>
    <row r="406" spans="1:14" x14ac:dyDescent="0.25">
      <c r="A406" s="37">
        <f t="shared" si="6"/>
        <v>401</v>
      </c>
      <c r="B406" s="13" t="s">
        <v>987</v>
      </c>
      <c r="C406" s="13" t="s">
        <v>988</v>
      </c>
      <c r="D406" s="13" t="s">
        <v>245</v>
      </c>
      <c r="E406" s="74">
        <v>2009</v>
      </c>
      <c r="F406" s="40">
        <v>3</v>
      </c>
      <c r="G406" s="90">
        <v>9780071635349</v>
      </c>
      <c r="H406" s="91" t="s">
        <v>965</v>
      </c>
      <c r="I406" s="92" t="s">
        <v>1020</v>
      </c>
      <c r="J406" s="38" t="s">
        <v>1020</v>
      </c>
      <c r="K406" s="38"/>
      <c r="L406" s="38"/>
      <c r="M406" s="38"/>
      <c r="N406" s="14">
        <v>4253</v>
      </c>
    </row>
    <row r="407" spans="1:14" x14ac:dyDescent="0.25">
      <c r="A407" s="37">
        <f t="shared" si="6"/>
        <v>402</v>
      </c>
      <c r="B407" s="13" t="s">
        <v>989</v>
      </c>
      <c r="C407" s="13" t="s">
        <v>990</v>
      </c>
      <c r="D407" s="13" t="s">
        <v>245</v>
      </c>
      <c r="E407" s="74">
        <v>1989</v>
      </c>
      <c r="F407" s="40">
        <v>3</v>
      </c>
      <c r="G407" s="90">
        <v>9780070380233</v>
      </c>
      <c r="H407" s="91" t="s">
        <v>991</v>
      </c>
      <c r="I407" s="92" t="s">
        <v>1020</v>
      </c>
      <c r="J407" s="38" t="s">
        <v>1020</v>
      </c>
      <c r="K407" s="38"/>
      <c r="L407" s="38"/>
      <c r="M407" s="38"/>
      <c r="N407" s="14">
        <v>4252</v>
      </c>
    </row>
    <row r="408" spans="1:14" x14ac:dyDescent="0.25">
      <c r="A408" s="37">
        <f t="shared" si="6"/>
        <v>403</v>
      </c>
      <c r="B408" s="13" t="s">
        <v>992</v>
      </c>
      <c r="C408" s="13" t="s">
        <v>993</v>
      </c>
      <c r="D408" s="13" t="s">
        <v>994</v>
      </c>
      <c r="E408" s="74">
        <v>1995</v>
      </c>
      <c r="F408" s="40">
        <v>2</v>
      </c>
      <c r="G408" s="90">
        <v>9780697268518</v>
      </c>
      <c r="H408" s="91" t="s">
        <v>991</v>
      </c>
      <c r="I408" s="92" t="s">
        <v>1020</v>
      </c>
      <c r="J408" s="38" t="s">
        <v>1020</v>
      </c>
      <c r="K408" s="38"/>
      <c r="L408" s="38"/>
      <c r="M408" s="38"/>
      <c r="N408" s="14">
        <v>4250</v>
      </c>
    </row>
    <row r="409" spans="1:14" x14ac:dyDescent="0.25">
      <c r="A409" s="37">
        <f t="shared" si="6"/>
        <v>404</v>
      </c>
      <c r="B409" s="13" t="s">
        <v>995</v>
      </c>
      <c r="C409" s="13" t="s">
        <v>996</v>
      </c>
      <c r="D409" s="13" t="s">
        <v>314</v>
      </c>
      <c r="E409" s="74">
        <v>2016</v>
      </c>
      <c r="F409" s="40">
        <v>1</v>
      </c>
      <c r="G409" s="90">
        <v>9781292154091</v>
      </c>
      <c r="H409" s="91" t="s">
        <v>965</v>
      </c>
      <c r="I409" s="92" t="s">
        <v>1020</v>
      </c>
      <c r="J409" s="38" t="s">
        <v>1020</v>
      </c>
      <c r="K409" s="38"/>
      <c r="L409" s="38"/>
      <c r="M409" s="38"/>
      <c r="N409" s="14">
        <v>4243</v>
      </c>
    </row>
    <row r="410" spans="1:14" x14ac:dyDescent="0.25">
      <c r="A410" s="37">
        <f t="shared" si="6"/>
        <v>405</v>
      </c>
      <c r="B410" s="13" t="s">
        <v>997</v>
      </c>
      <c r="C410" s="13" t="s">
        <v>998</v>
      </c>
      <c r="D410" s="13" t="s">
        <v>257</v>
      </c>
      <c r="E410" s="74">
        <v>2012</v>
      </c>
      <c r="F410" s="40">
        <v>3</v>
      </c>
      <c r="G410" s="90">
        <v>9780470626733</v>
      </c>
      <c r="H410" s="91" t="s">
        <v>991</v>
      </c>
      <c r="I410" s="92" t="s">
        <v>1020</v>
      </c>
      <c r="J410" s="38" t="s">
        <v>1020</v>
      </c>
      <c r="K410" s="38"/>
      <c r="L410" s="38"/>
      <c r="M410" s="38"/>
      <c r="N410" s="14">
        <v>4242</v>
      </c>
    </row>
    <row r="411" spans="1:14" x14ac:dyDescent="0.25">
      <c r="A411" s="37">
        <f t="shared" si="6"/>
        <v>406</v>
      </c>
      <c r="B411" s="13" t="s">
        <v>999</v>
      </c>
      <c r="C411" s="13" t="s">
        <v>1000</v>
      </c>
      <c r="D411" s="13" t="s">
        <v>1001</v>
      </c>
      <c r="E411" s="74">
        <v>2008</v>
      </c>
      <c r="F411" s="40">
        <v>2</v>
      </c>
      <c r="G411" s="90">
        <v>9780324660548</v>
      </c>
      <c r="H411" s="91" t="s">
        <v>991</v>
      </c>
      <c r="I411" s="92" t="s">
        <v>1020</v>
      </c>
      <c r="J411" s="38" t="s">
        <v>1020</v>
      </c>
      <c r="K411" s="38"/>
      <c r="L411" s="38"/>
      <c r="M411" s="38"/>
      <c r="N411" s="14">
        <v>4241</v>
      </c>
    </row>
    <row r="412" spans="1:14" x14ac:dyDescent="0.25">
      <c r="A412" s="37">
        <f t="shared" si="6"/>
        <v>407</v>
      </c>
      <c r="B412" s="13" t="s">
        <v>1002</v>
      </c>
      <c r="C412" s="13" t="s">
        <v>1003</v>
      </c>
      <c r="D412" s="13" t="s">
        <v>1004</v>
      </c>
      <c r="E412" s="74">
        <v>2013</v>
      </c>
      <c r="F412" s="40">
        <v>2</v>
      </c>
      <c r="G412" s="90">
        <v>9781118533840</v>
      </c>
      <c r="H412" s="91" t="s">
        <v>991</v>
      </c>
      <c r="I412" s="92" t="s">
        <v>1020</v>
      </c>
      <c r="J412" s="38" t="s">
        <v>1020</v>
      </c>
      <c r="K412" s="38"/>
      <c r="L412" s="38"/>
      <c r="M412" s="38"/>
      <c r="N412" s="14">
        <v>4240</v>
      </c>
    </row>
    <row r="413" spans="1:14" x14ac:dyDescent="0.25">
      <c r="A413" s="37">
        <f t="shared" si="6"/>
        <v>408</v>
      </c>
      <c r="B413" s="13" t="s">
        <v>1005</v>
      </c>
      <c r="C413" s="13" t="s">
        <v>1006</v>
      </c>
      <c r="D413" s="13" t="s">
        <v>257</v>
      </c>
      <c r="E413" s="74">
        <v>2011</v>
      </c>
      <c r="F413" s="40">
        <v>1</v>
      </c>
      <c r="G413" s="90">
        <v>9780470540640</v>
      </c>
      <c r="H413" s="91" t="s">
        <v>949</v>
      </c>
      <c r="I413" s="92" t="s">
        <v>1020</v>
      </c>
      <c r="J413" s="38" t="s">
        <v>1020</v>
      </c>
      <c r="K413" s="38"/>
      <c r="L413" s="38"/>
      <c r="M413" s="38"/>
      <c r="N413" s="14">
        <v>4239</v>
      </c>
    </row>
    <row r="414" spans="1:14" x14ac:dyDescent="0.25">
      <c r="A414" s="37">
        <f t="shared" si="6"/>
        <v>409</v>
      </c>
      <c r="B414" s="13" t="s">
        <v>1007</v>
      </c>
      <c r="C414" s="13" t="s">
        <v>1008</v>
      </c>
      <c r="D414" s="13" t="s">
        <v>314</v>
      </c>
      <c r="E414" s="74">
        <v>2005</v>
      </c>
      <c r="F414" s="40">
        <v>1</v>
      </c>
      <c r="G414" s="90">
        <v>9780321322166</v>
      </c>
      <c r="H414" s="91" t="s">
        <v>949</v>
      </c>
      <c r="I414" s="92" t="s">
        <v>1020</v>
      </c>
      <c r="J414" s="38" t="s">
        <v>1020</v>
      </c>
      <c r="K414" s="38"/>
      <c r="L414" s="38"/>
      <c r="M414" s="38"/>
      <c r="N414" s="14">
        <v>4238</v>
      </c>
    </row>
    <row r="415" spans="1:14" x14ac:dyDescent="0.25">
      <c r="A415" s="37">
        <f t="shared" si="6"/>
        <v>410</v>
      </c>
      <c r="B415" s="13" t="s">
        <v>1009</v>
      </c>
      <c r="C415" s="13" t="s">
        <v>1010</v>
      </c>
      <c r="D415" s="13" t="s">
        <v>314</v>
      </c>
      <c r="E415" s="74" t="s">
        <v>1011</v>
      </c>
      <c r="F415" s="40">
        <v>1</v>
      </c>
      <c r="G415" s="90">
        <v>9781292087856</v>
      </c>
      <c r="H415" s="91" t="s">
        <v>949</v>
      </c>
      <c r="I415" s="92" t="s">
        <v>1020</v>
      </c>
      <c r="J415" s="38" t="s">
        <v>1020</v>
      </c>
      <c r="K415" s="38"/>
      <c r="L415" s="38"/>
      <c r="M415" s="38"/>
      <c r="N415" s="14">
        <v>4237</v>
      </c>
    </row>
    <row r="416" spans="1:14" x14ac:dyDescent="0.25">
      <c r="A416" s="37">
        <f t="shared" si="6"/>
        <v>411</v>
      </c>
      <c r="B416" s="13" t="s">
        <v>1012</v>
      </c>
      <c r="C416" s="13" t="s">
        <v>1013</v>
      </c>
      <c r="D416" s="13" t="s">
        <v>554</v>
      </c>
      <c r="E416" s="74">
        <v>2016</v>
      </c>
      <c r="F416" s="40">
        <v>1</v>
      </c>
      <c r="G416" s="90">
        <v>9780132770989</v>
      </c>
      <c r="H416" s="91" t="s">
        <v>949</v>
      </c>
      <c r="I416" s="92" t="s">
        <v>1020</v>
      </c>
      <c r="J416" s="38" t="s">
        <v>1020</v>
      </c>
      <c r="K416" s="38"/>
      <c r="L416" s="38"/>
      <c r="M416" s="38"/>
      <c r="N416" s="14">
        <v>4236</v>
      </c>
    </row>
    <row r="417" spans="1:14" x14ac:dyDescent="0.25">
      <c r="A417" s="37">
        <f t="shared" si="6"/>
        <v>412</v>
      </c>
      <c r="B417" s="13" t="s">
        <v>1014</v>
      </c>
      <c r="C417" s="13" t="s">
        <v>1015</v>
      </c>
      <c r="D417" s="13" t="s">
        <v>1016</v>
      </c>
      <c r="E417" s="74">
        <v>1988</v>
      </c>
      <c r="F417" s="40">
        <v>1</v>
      </c>
      <c r="G417" s="90">
        <v>9780262200714</v>
      </c>
      <c r="H417" s="91" t="s">
        <v>949</v>
      </c>
      <c r="I417" s="92" t="s">
        <v>1020</v>
      </c>
      <c r="J417" s="38" t="s">
        <v>1020</v>
      </c>
      <c r="K417" s="38"/>
      <c r="L417" s="38"/>
      <c r="M417" s="38"/>
      <c r="N417" s="14">
        <v>4235</v>
      </c>
    </row>
    <row r="418" spans="1:14" x14ac:dyDescent="0.25">
      <c r="A418" s="37">
        <f t="shared" si="6"/>
        <v>413</v>
      </c>
      <c r="B418" s="13" t="s">
        <v>1017</v>
      </c>
      <c r="C418" s="13" t="s">
        <v>1018</v>
      </c>
      <c r="D418" s="13" t="s">
        <v>1019</v>
      </c>
      <c r="E418" s="36">
        <v>2012</v>
      </c>
      <c r="F418" s="36">
        <v>2</v>
      </c>
      <c r="G418" s="90">
        <v>9780857020857</v>
      </c>
      <c r="H418" s="91" t="s">
        <v>965</v>
      </c>
      <c r="I418" s="92" t="s">
        <v>1020</v>
      </c>
      <c r="J418" s="38" t="s">
        <v>1020</v>
      </c>
      <c r="K418" s="38"/>
      <c r="L418" s="38"/>
      <c r="M418" s="38"/>
      <c r="N418" s="14">
        <v>4120</v>
      </c>
    </row>
    <row r="419" spans="1:14" x14ac:dyDescent="0.25">
      <c r="A419" s="37">
        <f t="shared" si="6"/>
        <v>414</v>
      </c>
      <c r="B419" s="13" t="s">
        <v>1021</v>
      </c>
      <c r="C419" s="13" t="s">
        <v>1022</v>
      </c>
      <c r="D419" s="13" t="s">
        <v>1023</v>
      </c>
      <c r="E419" s="27">
        <v>2000</v>
      </c>
      <c r="F419" s="28">
        <v>2</v>
      </c>
      <c r="G419" s="90">
        <v>9683615619</v>
      </c>
      <c r="H419" s="91" t="s">
        <v>1024</v>
      </c>
      <c r="I419" s="92" t="s">
        <v>1339</v>
      </c>
      <c r="J419" s="44" t="s">
        <v>1339</v>
      </c>
      <c r="K419" s="38"/>
      <c r="L419" s="38"/>
      <c r="M419" s="38"/>
      <c r="N419" s="25">
        <v>3864</v>
      </c>
    </row>
    <row r="420" spans="1:14" x14ac:dyDescent="0.25">
      <c r="A420" s="37">
        <f t="shared" si="6"/>
        <v>415</v>
      </c>
      <c r="B420" s="13" t="s">
        <v>1025</v>
      </c>
      <c r="C420" s="13" t="s">
        <v>1026</v>
      </c>
      <c r="D420" s="13" t="s">
        <v>1023</v>
      </c>
      <c r="E420" s="63">
        <v>2007</v>
      </c>
      <c r="F420" s="63">
        <v>2</v>
      </c>
      <c r="G420" s="90">
        <v>9789703237878</v>
      </c>
      <c r="H420" s="91" t="s">
        <v>1024</v>
      </c>
      <c r="I420" s="92" t="s">
        <v>1339</v>
      </c>
      <c r="J420" s="44" t="s">
        <v>1339</v>
      </c>
      <c r="K420" s="38"/>
      <c r="L420" s="38"/>
      <c r="M420" s="38"/>
      <c r="N420" s="25">
        <v>3863</v>
      </c>
    </row>
    <row r="421" spans="1:14" x14ac:dyDescent="0.25">
      <c r="A421" s="37">
        <f t="shared" si="6"/>
        <v>416</v>
      </c>
      <c r="B421" s="13" t="s">
        <v>1027</v>
      </c>
      <c r="C421" s="13" t="s">
        <v>1028</v>
      </c>
      <c r="D421" s="13" t="s">
        <v>1023</v>
      </c>
      <c r="E421" s="29">
        <v>2011</v>
      </c>
      <c r="F421" s="30">
        <v>2</v>
      </c>
      <c r="G421" s="90">
        <v>9786070223662</v>
      </c>
      <c r="H421" s="91" t="s">
        <v>1024</v>
      </c>
      <c r="I421" s="92" t="s">
        <v>1339</v>
      </c>
      <c r="J421" s="44" t="s">
        <v>1339</v>
      </c>
      <c r="K421" s="38"/>
      <c r="L421" s="38"/>
      <c r="M421" s="38"/>
      <c r="N421" s="25">
        <v>3862</v>
      </c>
    </row>
    <row r="422" spans="1:14" x14ac:dyDescent="0.25">
      <c r="A422" s="37">
        <f t="shared" si="6"/>
        <v>417</v>
      </c>
      <c r="B422" s="13" t="s">
        <v>1029</v>
      </c>
      <c r="C422" s="13" t="s">
        <v>1030</v>
      </c>
      <c r="D422" s="13" t="s">
        <v>1031</v>
      </c>
      <c r="E422" s="31">
        <v>2015</v>
      </c>
      <c r="F422" s="32">
        <v>2</v>
      </c>
      <c r="G422" s="90">
        <v>9786071628305</v>
      </c>
      <c r="H422" s="91" t="s">
        <v>1024</v>
      </c>
      <c r="I422" s="92" t="s">
        <v>1339</v>
      </c>
      <c r="J422" s="44" t="s">
        <v>1339</v>
      </c>
      <c r="K422" s="38"/>
      <c r="L422" s="38"/>
      <c r="M422" s="38"/>
      <c r="N422" s="25">
        <v>3861</v>
      </c>
    </row>
    <row r="423" spans="1:14" x14ac:dyDescent="0.25">
      <c r="A423" s="37">
        <f t="shared" si="6"/>
        <v>418</v>
      </c>
      <c r="B423" s="13" t="s">
        <v>1032</v>
      </c>
      <c r="C423" s="13" t="s">
        <v>1030</v>
      </c>
      <c r="D423" s="13" t="s">
        <v>1031</v>
      </c>
      <c r="E423" s="31">
        <v>2014</v>
      </c>
      <c r="F423" s="32">
        <v>4</v>
      </c>
      <c r="G423" s="90">
        <v>9786070254154</v>
      </c>
      <c r="H423" s="91" t="s">
        <v>1024</v>
      </c>
      <c r="I423" s="92" t="s">
        <v>1339</v>
      </c>
      <c r="J423" s="44" t="s">
        <v>1339</v>
      </c>
      <c r="K423" s="38"/>
      <c r="L423" s="38"/>
      <c r="M423" s="38"/>
      <c r="N423" s="25">
        <v>3860</v>
      </c>
    </row>
    <row r="424" spans="1:14" x14ac:dyDescent="0.25">
      <c r="A424" s="37">
        <f t="shared" si="6"/>
        <v>419</v>
      </c>
      <c r="B424" s="13" t="s">
        <v>1033</v>
      </c>
      <c r="C424" s="13" t="s">
        <v>1030</v>
      </c>
      <c r="D424" s="13" t="s">
        <v>1031</v>
      </c>
      <c r="E424" s="35">
        <v>2013</v>
      </c>
      <c r="F424" s="32">
        <v>2</v>
      </c>
      <c r="G424" s="90">
        <v>9786070243967</v>
      </c>
      <c r="H424" s="91" t="s">
        <v>1024</v>
      </c>
      <c r="I424" s="92" t="s">
        <v>1339</v>
      </c>
      <c r="J424" s="44" t="s">
        <v>1339</v>
      </c>
      <c r="K424" s="38"/>
      <c r="L424" s="38"/>
      <c r="M424" s="38"/>
      <c r="N424" s="25">
        <v>3859</v>
      </c>
    </row>
    <row r="425" spans="1:14" x14ac:dyDescent="0.25">
      <c r="A425" s="37">
        <f t="shared" si="6"/>
        <v>420</v>
      </c>
      <c r="B425" s="13" t="s">
        <v>1034</v>
      </c>
      <c r="C425" s="13" t="s">
        <v>1035</v>
      </c>
      <c r="D425" s="13" t="s">
        <v>1036</v>
      </c>
      <c r="E425" s="36">
        <v>2005</v>
      </c>
      <c r="F425" s="31">
        <v>2</v>
      </c>
      <c r="G425" s="90">
        <v>9788446022299</v>
      </c>
      <c r="H425" s="91" t="s">
        <v>1024</v>
      </c>
      <c r="I425" s="92" t="s">
        <v>1339</v>
      </c>
      <c r="J425" s="44" t="s">
        <v>1339</v>
      </c>
      <c r="K425" s="38"/>
      <c r="L425" s="38"/>
      <c r="M425" s="38"/>
      <c r="N425" s="25">
        <v>3858</v>
      </c>
    </row>
    <row r="426" spans="1:14" x14ac:dyDescent="0.25">
      <c r="A426" s="37">
        <f t="shared" si="6"/>
        <v>421</v>
      </c>
      <c r="B426" s="13" t="s">
        <v>1037</v>
      </c>
      <c r="C426" s="13" t="s">
        <v>1038</v>
      </c>
      <c r="D426" s="13" t="s">
        <v>1039</v>
      </c>
      <c r="E426" s="33">
        <v>2013</v>
      </c>
      <c r="F426" s="28">
        <v>4</v>
      </c>
      <c r="G426" s="90">
        <v>9786071127242</v>
      </c>
      <c r="H426" s="91" t="s">
        <v>1024</v>
      </c>
      <c r="I426" s="92" t="s">
        <v>1339</v>
      </c>
      <c r="J426" s="44" t="s">
        <v>1339</v>
      </c>
      <c r="K426" s="38"/>
      <c r="L426" s="38"/>
      <c r="M426" s="38"/>
      <c r="N426" s="25">
        <v>3838</v>
      </c>
    </row>
    <row r="427" spans="1:14" x14ac:dyDescent="0.25">
      <c r="A427" s="37">
        <f t="shared" si="6"/>
        <v>422</v>
      </c>
      <c r="B427" s="13" t="s">
        <v>1040</v>
      </c>
      <c r="C427" s="13" t="s">
        <v>1041</v>
      </c>
      <c r="D427" s="13" t="s">
        <v>1042</v>
      </c>
      <c r="E427" s="35">
        <v>2009</v>
      </c>
      <c r="F427" s="35">
        <v>4</v>
      </c>
      <c r="G427" s="90">
        <v>9788498720570</v>
      </c>
      <c r="H427" s="91" t="s">
        <v>1024</v>
      </c>
      <c r="I427" s="92" t="s">
        <v>1339</v>
      </c>
      <c r="J427" s="44" t="s">
        <v>1339</v>
      </c>
      <c r="K427" s="38"/>
      <c r="L427" s="38"/>
      <c r="M427" s="38"/>
      <c r="N427" s="25">
        <v>3837</v>
      </c>
    </row>
    <row r="428" spans="1:14" x14ac:dyDescent="0.25">
      <c r="A428" s="37">
        <f t="shared" si="6"/>
        <v>423</v>
      </c>
      <c r="B428" s="13" t="s">
        <v>1043</v>
      </c>
      <c r="C428" s="13" t="s">
        <v>1044</v>
      </c>
      <c r="D428" s="13" t="s">
        <v>1045</v>
      </c>
      <c r="E428" s="40">
        <v>1</v>
      </c>
      <c r="F428" s="40">
        <v>5</v>
      </c>
      <c r="G428" s="90">
        <v>9788433021328</v>
      </c>
      <c r="H428" s="91" t="s">
        <v>1024</v>
      </c>
      <c r="I428" s="92" t="s">
        <v>1339</v>
      </c>
      <c r="J428" s="44" t="s">
        <v>1339</v>
      </c>
      <c r="K428" s="38"/>
      <c r="L428" s="38"/>
      <c r="M428" s="38"/>
      <c r="N428" s="25">
        <v>3836</v>
      </c>
    </row>
    <row r="429" spans="1:14" x14ac:dyDescent="0.25">
      <c r="A429" s="37">
        <f t="shared" si="6"/>
        <v>424</v>
      </c>
      <c r="B429" s="13" t="s">
        <v>1046</v>
      </c>
      <c r="C429" s="13" t="s">
        <v>1047</v>
      </c>
      <c r="D429" s="13" t="s">
        <v>1048</v>
      </c>
      <c r="E429" s="35">
        <v>2009</v>
      </c>
      <c r="F429" s="35">
        <v>5</v>
      </c>
      <c r="G429" s="90">
        <v>9788461259410</v>
      </c>
      <c r="H429" s="91" t="s">
        <v>1024</v>
      </c>
      <c r="I429" s="92" t="s">
        <v>1339</v>
      </c>
      <c r="J429" s="44" t="s">
        <v>1339</v>
      </c>
      <c r="K429" s="38"/>
      <c r="L429" s="38"/>
      <c r="M429" s="38"/>
      <c r="N429" s="25">
        <v>3835</v>
      </c>
    </row>
    <row r="430" spans="1:14" x14ac:dyDescent="0.25">
      <c r="A430" s="37">
        <f t="shared" si="6"/>
        <v>425</v>
      </c>
      <c r="B430" s="13" t="s">
        <v>1049</v>
      </c>
      <c r="C430" s="13" t="s">
        <v>1050</v>
      </c>
      <c r="D430" s="13" t="s">
        <v>1051</v>
      </c>
      <c r="E430" s="36">
        <v>2011</v>
      </c>
      <c r="F430" s="36">
        <v>5</v>
      </c>
      <c r="G430" s="90">
        <v>9788498869835</v>
      </c>
      <c r="H430" s="91" t="s">
        <v>1024</v>
      </c>
      <c r="I430" s="92" t="s">
        <v>1339</v>
      </c>
      <c r="J430" s="44" t="s">
        <v>1339</v>
      </c>
      <c r="K430" s="38"/>
      <c r="L430" s="38"/>
      <c r="M430" s="38"/>
      <c r="N430" s="25">
        <v>3834</v>
      </c>
    </row>
    <row r="431" spans="1:14" x14ac:dyDescent="0.25">
      <c r="A431" s="37">
        <f t="shared" si="6"/>
        <v>426</v>
      </c>
      <c r="B431" s="13" t="s">
        <v>1052</v>
      </c>
      <c r="C431" s="13" t="s">
        <v>1053</v>
      </c>
      <c r="D431" s="13" t="s">
        <v>1054</v>
      </c>
      <c r="E431" s="33">
        <v>2004</v>
      </c>
      <c r="F431" s="34">
        <v>1</v>
      </c>
      <c r="G431" s="90">
        <v>9780664227517</v>
      </c>
      <c r="H431" s="91" t="s">
        <v>1024</v>
      </c>
      <c r="I431" s="92" t="s">
        <v>1339</v>
      </c>
      <c r="J431" s="44" t="s">
        <v>1339</v>
      </c>
      <c r="K431" s="38"/>
      <c r="L431" s="38"/>
      <c r="M431" s="38"/>
      <c r="N431" s="25">
        <v>3740</v>
      </c>
    </row>
    <row r="432" spans="1:14" x14ac:dyDescent="0.25">
      <c r="A432" s="37">
        <f t="shared" si="6"/>
        <v>427</v>
      </c>
      <c r="B432" s="13" t="s">
        <v>1055</v>
      </c>
      <c r="C432" s="13" t="s">
        <v>1056</v>
      </c>
      <c r="D432" s="13" t="s">
        <v>1057</v>
      </c>
      <c r="E432" s="40">
        <v>2011</v>
      </c>
      <c r="F432" s="40">
        <v>1</v>
      </c>
      <c r="G432" s="90">
        <v>9780756668617</v>
      </c>
      <c r="H432" s="91" t="s">
        <v>1024</v>
      </c>
      <c r="I432" s="92" t="s">
        <v>1339</v>
      </c>
      <c r="J432" s="44" t="s">
        <v>1339</v>
      </c>
      <c r="K432" s="38"/>
      <c r="L432" s="38"/>
      <c r="M432" s="38"/>
      <c r="N432" s="25">
        <v>3706</v>
      </c>
    </row>
    <row r="433" spans="1:14" x14ac:dyDescent="0.25">
      <c r="A433" s="37">
        <f t="shared" si="6"/>
        <v>428</v>
      </c>
      <c r="B433" s="13" t="s">
        <v>1058</v>
      </c>
      <c r="C433" s="13" t="s">
        <v>1059</v>
      </c>
      <c r="D433" s="13" t="s">
        <v>1060</v>
      </c>
      <c r="E433" s="35" t="s">
        <v>1061</v>
      </c>
      <c r="F433" s="35">
        <v>2</v>
      </c>
      <c r="G433" s="90">
        <v>9788484440741</v>
      </c>
      <c r="H433" s="91" t="s">
        <v>1062</v>
      </c>
      <c r="I433" s="92" t="s">
        <v>1339</v>
      </c>
      <c r="J433" s="44" t="s">
        <v>1339</v>
      </c>
      <c r="K433" s="38"/>
      <c r="L433" s="38"/>
      <c r="M433" s="38"/>
      <c r="N433" s="25">
        <v>4067</v>
      </c>
    </row>
    <row r="434" spans="1:14" x14ac:dyDescent="0.25">
      <c r="A434" s="37">
        <f t="shared" si="6"/>
        <v>429</v>
      </c>
      <c r="B434" s="13" t="s">
        <v>1063</v>
      </c>
      <c r="C434" s="13" t="s">
        <v>1064</v>
      </c>
      <c r="D434" s="13" t="s">
        <v>1065</v>
      </c>
      <c r="E434" s="40">
        <v>2003</v>
      </c>
      <c r="F434" s="40">
        <v>2</v>
      </c>
      <c r="G434" s="90">
        <v>9788479911560</v>
      </c>
      <c r="H434" s="91" t="s">
        <v>1062</v>
      </c>
      <c r="I434" s="92" t="s">
        <v>1339</v>
      </c>
      <c r="J434" s="44" t="s">
        <v>1339</v>
      </c>
      <c r="K434" s="38"/>
      <c r="L434" s="38"/>
      <c r="M434" s="38"/>
      <c r="N434" s="25">
        <v>4066</v>
      </c>
    </row>
    <row r="435" spans="1:14" x14ac:dyDescent="0.25">
      <c r="A435" s="37">
        <f t="shared" si="6"/>
        <v>430</v>
      </c>
      <c r="B435" s="13" t="s">
        <v>1066</v>
      </c>
      <c r="C435" s="13" t="s">
        <v>1064</v>
      </c>
      <c r="D435" s="13" t="s">
        <v>1067</v>
      </c>
      <c r="E435" s="35">
        <v>2006</v>
      </c>
      <c r="F435" s="35">
        <v>2</v>
      </c>
      <c r="G435" s="90">
        <v>9788483223550</v>
      </c>
      <c r="H435" s="91" t="s">
        <v>1062</v>
      </c>
      <c r="I435" s="92" t="s">
        <v>1339</v>
      </c>
      <c r="J435" s="44" t="s">
        <v>1339</v>
      </c>
      <c r="K435" s="38"/>
      <c r="L435" s="38"/>
      <c r="M435" s="38"/>
      <c r="N435" s="25">
        <v>4065</v>
      </c>
    </row>
    <row r="436" spans="1:14" x14ac:dyDescent="0.25">
      <c r="A436" s="37">
        <f t="shared" si="6"/>
        <v>431</v>
      </c>
      <c r="B436" s="13" t="s">
        <v>1068</v>
      </c>
      <c r="C436" s="13" t="s">
        <v>1069</v>
      </c>
      <c r="D436" s="13" t="s">
        <v>1070</v>
      </c>
      <c r="E436" s="40">
        <v>2015</v>
      </c>
      <c r="F436" s="40">
        <v>2</v>
      </c>
      <c r="G436" s="90">
        <v>9788416252794</v>
      </c>
      <c r="H436" s="91" t="s">
        <v>1062</v>
      </c>
      <c r="I436" s="92" t="s">
        <v>1339</v>
      </c>
      <c r="J436" s="44" t="s">
        <v>1339</v>
      </c>
      <c r="K436" s="38"/>
      <c r="L436" s="38"/>
      <c r="M436" s="38"/>
      <c r="N436" s="25">
        <v>4064</v>
      </c>
    </row>
    <row r="437" spans="1:14" x14ac:dyDescent="0.25">
      <c r="A437" s="37">
        <f t="shared" si="6"/>
        <v>432</v>
      </c>
      <c r="B437" s="13" t="s">
        <v>1071</v>
      </c>
      <c r="C437" s="13" t="s">
        <v>1072</v>
      </c>
      <c r="D437" s="13" t="s">
        <v>1073</v>
      </c>
      <c r="E437" s="35">
        <v>2012</v>
      </c>
      <c r="F437" s="35">
        <v>2</v>
      </c>
      <c r="G437" s="90">
        <v>9788415549413</v>
      </c>
      <c r="H437" s="91" t="s">
        <v>1062</v>
      </c>
      <c r="I437" s="92" t="s">
        <v>1339</v>
      </c>
      <c r="J437" s="44" t="s">
        <v>1339</v>
      </c>
      <c r="K437" s="38"/>
      <c r="L437" s="38"/>
      <c r="M437" s="38"/>
      <c r="N437" s="25">
        <v>4061</v>
      </c>
    </row>
    <row r="438" spans="1:14" x14ac:dyDescent="0.25">
      <c r="A438" s="37">
        <f t="shared" si="6"/>
        <v>433</v>
      </c>
      <c r="B438" s="13" t="s">
        <v>1074</v>
      </c>
      <c r="C438" s="13" t="s">
        <v>1072</v>
      </c>
      <c r="D438" s="13" t="s">
        <v>1075</v>
      </c>
      <c r="E438" s="40">
        <v>2004</v>
      </c>
      <c r="F438" s="40">
        <v>2</v>
      </c>
      <c r="G438" s="90">
        <v>9788483192016</v>
      </c>
      <c r="H438" s="91" t="s">
        <v>1062</v>
      </c>
      <c r="I438" s="92" t="s">
        <v>1339</v>
      </c>
      <c r="J438" s="44" t="s">
        <v>1339</v>
      </c>
      <c r="K438" s="38"/>
      <c r="L438" s="38"/>
      <c r="M438" s="38"/>
      <c r="N438" s="25">
        <v>4059</v>
      </c>
    </row>
    <row r="439" spans="1:14" x14ac:dyDescent="0.25">
      <c r="A439" s="37">
        <f t="shared" si="6"/>
        <v>434</v>
      </c>
      <c r="B439" s="13" t="s">
        <v>1076</v>
      </c>
      <c r="C439" s="13" t="s">
        <v>1072</v>
      </c>
      <c r="D439" s="13" t="s">
        <v>1075</v>
      </c>
      <c r="E439" s="35">
        <v>2000</v>
      </c>
      <c r="F439" s="35">
        <v>2</v>
      </c>
      <c r="G439" s="90">
        <v>9788483190784</v>
      </c>
      <c r="H439" s="91" t="s">
        <v>1062</v>
      </c>
      <c r="I439" s="92" t="s">
        <v>1339</v>
      </c>
      <c r="J439" s="44" t="s">
        <v>1339</v>
      </c>
      <c r="K439" s="38"/>
      <c r="L439" s="38"/>
      <c r="M439" s="38"/>
      <c r="N439" s="25">
        <v>4051</v>
      </c>
    </row>
    <row r="440" spans="1:14" x14ac:dyDescent="0.25">
      <c r="A440" s="37">
        <f t="shared" si="6"/>
        <v>435</v>
      </c>
      <c r="B440" s="13" t="s">
        <v>1077</v>
      </c>
      <c r="C440" s="13" t="s">
        <v>1072</v>
      </c>
      <c r="D440" s="13" t="s">
        <v>1075</v>
      </c>
      <c r="E440" s="40">
        <v>2010</v>
      </c>
      <c r="F440" s="40">
        <v>2</v>
      </c>
      <c r="G440" s="90">
        <v>9788483192542</v>
      </c>
      <c r="H440" s="91" t="s">
        <v>1062</v>
      </c>
      <c r="I440" s="92" t="s">
        <v>1339</v>
      </c>
      <c r="J440" s="44" t="s">
        <v>1339</v>
      </c>
      <c r="K440" s="38"/>
      <c r="L440" s="38"/>
      <c r="M440" s="38"/>
      <c r="N440" s="25">
        <v>4045</v>
      </c>
    </row>
    <row r="441" spans="1:14" x14ac:dyDescent="0.25">
      <c r="A441" s="37">
        <f t="shared" si="6"/>
        <v>436</v>
      </c>
      <c r="B441" s="13" t="s">
        <v>1078</v>
      </c>
      <c r="C441" s="13" t="s">
        <v>1072</v>
      </c>
      <c r="D441" s="13" t="s">
        <v>1075</v>
      </c>
      <c r="E441" s="35">
        <v>2005</v>
      </c>
      <c r="F441" s="35">
        <v>2</v>
      </c>
      <c r="G441" s="90">
        <v>9788483192191</v>
      </c>
      <c r="H441" s="91" t="s">
        <v>1062</v>
      </c>
      <c r="I441" s="92" t="s">
        <v>1339</v>
      </c>
      <c r="J441" s="44" t="s">
        <v>1339</v>
      </c>
      <c r="K441" s="38"/>
      <c r="L441" s="38"/>
      <c r="M441" s="38"/>
      <c r="N441" s="25">
        <v>4043</v>
      </c>
    </row>
    <row r="442" spans="1:14" x14ac:dyDescent="0.25">
      <c r="A442" s="37">
        <f t="shared" si="6"/>
        <v>437</v>
      </c>
      <c r="B442" s="13" t="s">
        <v>1079</v>
      </c>
      <c r="C442" s="13" t="s">
        <v>1072</v>
      </c>
      <c r="D442" s="13" t="s">
        <v>1075</v>
      </c>
      <c r="E442" s="40">
        <v>2005</v>
      </c>
      <c r="F442" s="40">
        <v>2</v>
      </c>
      <c r="G442" s="90">
        <v>8483192187</v>
      </c>
      <c r="H442" s="91" t="s">
        <v>1062</v>
      </c>
      <c r="I442" s="92" t="s">
        <v>1339</v>
      </c>
      <c r="J442" s="44" t="s">
        <v>1339</v>
      </c>
      <c r="K442" s="38"/>
      <c r="L442" s="38"/>
      <c r="M442" s="38"/>
      <c r="N442" s="25">
        <v>4040</v>
      </c>
    </row>
    <row r="443" spans="1:14" x14ac:dyDescent="0.25">
      <c r="A443" s="37">
        <f t="shared" si="6"/>
        <v>438</v>
      </c>
      <c r="B443" s="13" t="s">
        <v>1080</v>
      </c>
      <c r="C443" s="13" t="s">
        <v>1081</v>
      </c>
      <c r="D443" s="13" t="s">
        <v>1082</v>
      </c>
      <c r="E443" s="35">
        <v>1999</v>
      </c>
      <c r="F443" s="35">
        <v>2</v>
      </c>
      <c r="G443" s="90">
        <v>9789501416893</v>
      </c>
      <c r="H443" s="91" t="s">
        <v>1062</v>
      </c>
      <c r="I443" s="92" t="s">
        <v>1339</v>
      </c>
      <c r="J443" s="44" t="s">
        <v>1339</v>
      </c>
      <c r="K443" s="38"/>
      <c r="L443" s="38"/>
      <c r="M443" s="38"/>
      <c r="N443" s="25">
        <v>4036</v>
      </c>
    </row>
    <row r="444" spans="1:14" x14ac:dyDescent="0.25">
      <c r="A444" s="37">
        <f t="shared" si="6"/>
        <v>439</v>
      </c>
      <c r="B444" s="13" t="s">
        <v>1083</v>
      </c>
      <c r="C444" s="13" t="s">
        <v>1084</v>
      </c>
      <c r="D444" s="13" t="s">
        <v>1085</v>
      </c>
      <c r="E444" s="40">
        <v>2003</v>
      </c>
      <c r="F444" s="40">
        <v>2</v>
      </c>
      <c r="G444" s="90">
        <v>9789505082896</v>
      </c>
      <c r="H444" s="91" t="s">
        <v>1062</v>
      </c>
      <c r="I444" s="92" t="s">
        <v>1339</v>
      </c>
      <c r="J444" s="44" t="s">
        <v>1339</v>
      </c>
      <c r="K444" s="38"/>
      <c r="L444" s="38"/>
      <c r="M444" s="38"/>
      <c r="N444" s="25">
        <v>4030</v>
      </c>
    </row>
    <row r="445" spans="1:14" x14ac:dyDescent="0.25">
      <c r="A445" s="37">
        <f t="shared" si="6"/>
        <v>440</v>
      </c>
      <c r="B445" s="13" t="s">
        <v>1086</v>
      </c>
      <c r="C445" s="13" t="s">
        <v>1087</v>
      </c>
      <c r="D445" s="13" t="s">
        <v>1088</v>
      </c>
      <c r="E445" s="35">
        <v>2008</v>
      </c>
      <c r="F445" s="35">
        <v>2</v>
      </c>
      <c r="G445" s="90">
        <v>9788495840332</v>
      </c>
      <c r="H445" s="91" t="s">
        <v>1062</v>
      </c>
      <c r="I445" s="92" t="s">
        <v>1339</v>
      </c>
      <c r="J445" s="44" t="s">
        <v>1339</v>
      </c>
      <c r="K445" s="38"/>
      <c r="L445" s="38"/>
      <c r="M445" s="38"/>
      <c r="N445" s="25">
        <v>4029</v>
      </c>
    </row>
    <row r="446" spans="1:14" x14ac:dyDescent="0.25">
      <c r="A446" s="37">
        <f t="shared" si="6"/>
        <v>441</v>
      </c>
      <c r="B446" s="13" t="s">
        <v>1089</v>
      </c>
      <c r="C446" s="13" t="s">
        <v>1090</v>
      </c>
      <c r="D446" s="13" t="s">
        <v>59</v>
      </c>
      <c r="E446" s="40">
        <v>1999</v>
      </c>
      <c r="F446" s="40">
        <v>2</v>
      </c>
      <c r="G446" s="90">
        <v>9788445804803</v>
      </c>
      <c r="H446" s="91" t="s">
        <v>1062</v>
      </c>
      <c r="I446" s="92" t="s">
        <v>1339</v>
      </c>
      <c r="J446" s="44" t="s">
        <v>1339</v>
      </c>
      <c r="K446" s="38"/>
      <c r="L446" s="38"/>
      <c r="M446" s="38"/>
      <c r="N446" s="25">
        <v>4028</v>
      </c>
    </row>
    <row r="447" spans="1:14" x14ac:dyDescent="0.25">
      <c r="A447" s="37">
        <f t="shared" si="6"/>
        <v>442</v>
      </c>
      <c r="B447" s="13" t="s">
        <v>1091</v>
      </c>
      <c r="C447" s="13" t="s">
        <v>1092</v>
      </c>
      <c r="D447" s="13" t="s">
        <v>1093</v>
      </c>
      <c r="E447" s="35">
        <v>2005</v>
      </c>
      <c r="F447" s="35">
        <v>2</v>
      </c>
      <c r="G447" s="90">
        <v>9788449315886</v>
      </c>
      <c r="H447" s="91" t="s">
        <v>1062</v>
      </c>
      <c r="I447" s="92" t="s">
        <v>1339</v>
      </c>
      <c r="J447" s="44" t="s">
        <v>1339</v>
      </c>
      <c r="K447" s="38"/>
      <c r="L447" s="38"/>
      <c r="M447" s="38"/>
      <c r="N447" s="25">
        <v>4027</v>
      </c>
    </row>
    <row r="448" spans="1:14" x14ac:dyDescent="0.25">
      <c r="A448" s="37">
        <f t="shared" si="6"/>
        <v>443</v>
      </c>
      <c r="B448" s="13" t="s">
        <v>1094</v>
      </c>
      <c r="C448" s="13" t="s">
        <v>1095</v>
      </c>
      <c r="D448" s="13" t="s">
        <v>1096</v>
      </c>
      <c r="E448" s="40">
        <v>2004</v>
      </c>
      <c r="F448" s="40">
        <v>2</v>
      </c>
      <c r="G448" s="90">
        <v>9789507864216</v>
      </c>
      <c r="H448" s="91" t="s">
        <v>1062</v>
      </c>
      <c r="I448" s="92" t="s">
        <v>1339</v>
      </c>
      <c r="J448" s="44" t="s">
        <v>1339</v>
      </c>
      <c r="K448" s="38"/>
      <c r="L448" s="38"/>
      <c r="M448" s="38"/>
      <c r="N448" s="25">
        <v>4025</v>
      </c>
    </row>
    <row r="449" spans="1:14" x14ac:dyDescent="0.25">
      <c r="A449" s="37">
        <f t="shared" si="6"/>
        <v>444</v>
      </c>
      <c r="B449" s="13" t="s">
        <v>1097</v>
      </c>
      <c r="C449" s="13" t="s">
        <v>1098</v>
      </c>
      <c r="D449" s="13" t="s">
        <v>1099</v>
      </c>
      <c r="E449" s="36">
        <v>2015</v>
      </c>
      <c r="F449" s="36">
        <v>4</v>
      </c>
      <c r="G449" s="90">
        <v>19322710203</v>
      </c>
      <c r="H449" s="91" t="s">
        <v>1062</v>
      </c>
      <c r="I449" s="92" t="s">
        <v>1339</v>
      </c>
      <c r="J449" s="44" t="s">
        <v>1339</v>
      </c>
      <c r="K449" s="38"/>
      <c r="L449" s="38"/>
      <c r="M449" s="38"/>
      <c r="N449" s="25">
        <v>4147</v>
      </c>
    </row>
    <row r="450" spans="1:14" x14ac:dyDescent="0.25">
      <c r="A450" s="37">
        <f t="shared" si="6"/>
        <v>445</v>
      </c>
      <c r="B450" s="13" t="s">
        <v>1100</v>
      </c>
      <c r="C450" s="13" t="s">
        <v>1101</v>
      </c>
      <c r="D450" s="13" t="s">
        <v>1102</v>
      </c>
      <c r="E450" s="76">
        <v>2014</v>
      </c>
      <c r="F450" s="76">
        <v>4</v>
      </c>
      <c r="G450" s="90">
        <v>9789685355032</v>
      </c>
      <c r="H450" s="91" t="s">
        <v>1062</v>
      </c>
      <c r="I450" s="92" t="s">
        <v>1339</v>
      </c>
      <c r="J450" s="44" t="s">
        <v>1339</v>
      </c>
      <c r="K450" s="38"/>
      <c r="L450" s="38"/>
      <c r="M450" s="38"/>
      <c r="N450" s="25">
        <v>4145</v>
      </c>
    </row>
    <row r="451" spans="1:14" x14ac:dyDescent="0.25">
      <c r="A451" s="37">
        <f t="shared" si="6"/>
        <v>446</v>
      </c>
      <c r="B451" s="13" t="s">
        <v>1103</v>
      </c>
      <c r="C451" s="13" t="s">
        <v>1104</v>
      </c>
      <c r="D451" s="13" t="s">
        <v>1105</v>
      </c>
      <c r="E451" s="34">
        <v>2014</v>
      </c>
      <c r="F451" s="34">
        <v>4</v>
      </c>
      <c r="G451" s="90">
        <v>9786073233828</v>
      </c>
      <c r="H451" s="91" t="s">
        <v>1062</v>
      </c>
      <c r="I451" s="92" t="s">
        <v>1339</v>
      </c>
      <c r="J451" s="44" t="s">
        <v>1339</v>
      </c>
      <c r="K451" s="38"/>
      <c r="L451" s="38"/>
      <c r="M451" s="38"/>
      <c r="N451" s="25">
        <v>4143</v>
      </c>
    </row>
    <row r="452" spans="1:14" x14ac:dyDescent="0.25">
      <c r="A452" s="37">
        <f t="shared" si="6"/>
        <v>447</v>
      </c>
      <c r="B452" s="13" t="s">
        <v>1106</v>
      </c>
      <c r="C452" s="13" t="s">
        <v>1107</v>
      </c>
      <c r="D452" s="13" t="s">
        <v>1108</v>
      </c>
      <c r="E452" s="40">
        <v>2008</v>
      </c>
      <c r="F452" s="40">
        <v>3</v>
      </c>
      <c r="G452" s="90">
        <v>9788481648539</v>
      </c>
      <c r="H452" s="91" t="s">
        <v>1062</v>
      </c>
      <c r="I452" s="92" t="s">
        <v>1339</v>
      </c>
      <c r="J452" s="44" t="s">
        <v>1339</v>
      </c>
      <c r="K452" s="38"/>
      <c r="L452" s="38"/>
      <c r="M452" s="38"/>
      <c r="N452" s="25">
        <v>4181</v>
      </c>
    </row>
    <row r="453" spans="1:14" x14ac:dyDescent="0.25">
      <c r="A453" s="37">
        <f t="shared" si="6"/>
        <v>448</v>
      </c>
      <c r="B453" s="13" t="s">
        <v>1109</v>
      </c>
      <c r="C453" s="13" t="s">
        <v>1110</v>
      </c>
      <c r="D453" s="13" t="s">
        <v>1111</v>
      </c>
      <c r="E453" s="35">
        <v>2009</v>
      </c>
      <c r="F453" s="63">
        <v>2</v>
      </c>
      <c r="G453" s="90">
        <v>9788474909722</v>
      </c>
      <c r="H453" s="91" t="s">
        <v>1062</v>
      </c>
      <c r="I453" s="92" t="s">
        <v>1339</v>
      </c>
      <c r="J453" s="44" t="s">
        <v>1339</v>
      </c>
      <c r="K453" s="38"/>
      <c r="L453" s="38"/>
      <c r="M453" s="38"/>
      <c r="N453" s="25">
        <v>4180</v>
      </c>
    </row>
    <row r="454" spans="1:14" x14ac:dyDescent="0.25">
      <c r="A454" s="37">
        <f t="shared" si="6"/>
        <v>449</v>
      </c>
      <c r="B454" s="13" t="s">
        <v>1112</v>
      </c>
      <c r="C454" s="13" t="s">
        <v>1113</v>
      </c>
      <c r="D454" s="13" t="s">
        <v>1114</v>
      </c>
      <c r="E454" s="35">
        <v>2015</v>
      </c>
      <c r="F454" s="29">
        <v>3</v>
      </c>
      <c r="G454" s="90">
        <v>9786077798897</v>
      </c>
      <c r="H454" s="91" t="s">
        <v>1062</v>
      </c>
      <c r="I454" s="92" t="s">
        <v>1339</v>
      </c>
      <c r="J454" s="44" t="s">
        <v>1339</v>
      </c>
      <c r="K454" s="38"/>
      <c r="L454" s="38"/>
      <c r="M454" s="38"/>
      <c r="N454" s="25">
        <v>4175</v>
      </c>
    </row>
    <row r="455" spans="1:14" x14ac:dyDescent="0.25">
      <c r="A455" s="37">
        <f t="shared" si="6"/>
        <v>450</v>
      </c>
      <c r="B455" s="13" t="s">
        <v>1115</v>
      </c>
      <c r="C455" s="13" t="s">
        <v>1113</v>
      </c>
      <c r="D455" s="13" t="s">
        <v>1116</v>
      </c>
      <c r="E455" s="40">
        <v>2014</v>
      </c>
      <c r="F455" s="29">
        <v>3</v>
      </c>
      <c r="G455" s="90">
        <v>9786070305757</v>
      </c>
      <c r="H455" s="91" t="s">
        <v>1062</v>
      </c>
      <c r="I455" s="92" t="s">
        <v>1339</v>
      </c>
      <c r="J455" s="44" t="s">
        <v>1339</v>
      </c>
      <c r="K455" s="38"/>
      <c r="L455" s="38"/>
      <c r="M455" s="38"/>
      <c r="N455" s="25">
        <v>4174</v>
      </c>
    </row>
    <row r="456" spans="1:14" x14ac:dyDescent="0.25">
      <c r="A456" s="37">
        <f t="shared" ref="A456:A519" si="7">A455+1</f>
        <v>451</v>
      </c>
      <c r="B456" s="13" t="s">
        <v>1117</v>
      </c>
      <c r="C456" s="13" t="s">
        <v>1118</v>
      </c>
      <c r="D456" s="13" t="s">
        <v>1116</v>
      </c>
      <c r="E456" s="35">
        <v>1992</v>
      </c>
      <c r="F456" s="29">
        <v>2</v>
      </c>
      <c r="G456" s="90">
        <v>9789682317880</v>
      </c>
      <c r="H456" s="91" t="s">
        <v>1062</v>
      </c>
      <c r="I456" s="92" t="s">
        <v>1339</v>
      </c>
      <c r="J456" s="44" t="s">
        <v>1339</v>
      </c>
      <c r="K456" s="38"/>
      <c r="L456" s="38"/>
      <c r="M456" s="38"/>
      <c r="N456" s="25">
        <v>4173</v>
      </c>
    </row>
    <row r="457" spans="1:14" x14ac:dyDescent="0.25">
      <c r="A457" s="37">
        <f t="shared" si="7"/>
        <v>452</v>
      </c>
      <c r="B457" s="13" t="s">
        <v>1119</v>
      </c>
      <c r="C457" s="13" t="s">
        <v>1113</v>
      </c>
      <c r="D457" s="13" t="s">
        <v>482</v>
      </c>
      <c r="E457" s="40">
        <v>2011</v>
      </c>
      <c r="F457" s="29">
        <v>3</v>
      </c>
      <c r="G457" s="90">
        <v>9786071608222</v>
      </c>
      <c r="H457" s="91" t="s">
        <v>1062</v>
      </c>
      <c r="I457" s="92" t="s">
        <v>1339</v>
      </c>
      <c r="J457" s="44" t="s">
        <v>1339</v>
      </c>
      <c r="K457" s="38"/>
      <c r="L457" s="38"/>
      <c r="M457" s="38"/>
      <c r="N457" s="25">
        <v>4172</v>
      </c>
    </row>
    <row r="458" spans="1:14" x14ac:dyDescent="0.25">
      <c r="A458" s="37">
        <f t="shared" si="7"/>
        <v>453</v>
      </c>
      <c r="B458" s="13" t="s">
        <v>1120</v>
      </c>
      <c r="C458" s="13" t="s">
        <v>1121</v>
      </c>
      <c r="D458" s="13" t="s">
        <v>1122</v>
      </c>
      <c r="E458" s="35">
        <v>2012</v>
      </c>
      <c r="F458" s="29">
        <v>2</v>
      </c>
      <c r="G458" s="90">
        <v>9783659046681</v>
      </c>
      <c r="H458" s="91" t="s">
        <v>1062</v>
      </c>
      <c r="I458" s="92" t="s">
        <v>1339</v>
      </c>
      <c r="J458" s="44" t="s">
        <v>1339</v>
      </c>
      <c r="K458" s="38"/>
      <c r="L458" s="38"/>
      <c r="M458" s="38"/>
      <c r="N458" s="25">
        <v>4171</v>
      </c>
    </row>
    <row r="459" spans="1:14" x14ac:dyDescent="0.25">
      <c r="A459" s="37">
        <f t="shared" si="7"/>
        <v>454</v>
      </c>
      <c r="B459" s="13" t="s">
        <v>1123</v>
      </c>
      <c r="C459" s="13" t="s">
        <v>1124</v>
      </c>
      <c r="D459" s="13" t="s">
        <v>1116</v>
      </c>
      <c r="E459" s="36">
        <v>2008</v>
      </c>
      <c r="F459" s="29">
        <v>3</v>
      </c>
      <c r="G459" s="90">
        <v>9789682327292</v>
      </c>
      <c r="H459" s="91" t="s">
        <v>1062</v>
      </c>
      <c r="I459" s="92" t="s">
        <v>1339</v>
      </c>
      <c r="J459" s="44" t="s">
        <v>1339</v>
      </c>
      <c r="K459" s="38"/>
      <c r="L459" s="38"/>
      <c r="M459" s="38"/>
      <c r="N459" s="25">
        <v>4170</v>
      </c>
    </row>
    <row r="460" spans="1:14" x14ac:dyDescent="0.25">
      <c r="A460" s="37">
        <f t="shared" si="7"/>
        <v>455</v>
      </c>
      <c r="B460" s="13" t="s">
        <v>1125</v>
      </c>
      <c r="C460" s="13" t="s">
        <v>1126</v>
      </c>
      <c r="D460" s="13" t="s">
        <v>1127</v>
      </c>
      <c r="E460" s="77">
        <v>2014</v>
      </c>
      <c r="F460" s="33">
        <v>3</v>
      </c>
      <c r="G460" s="90">
        <v>9788490316290</v>
      </c>
      <c r="H460" s="91" t="s">
        <v>1062</v>
      </c>
      <c r="I460" s="92" t="s">
        <v>1339</v>
      </c>
      <c r="J460" s="44" t="s">
        <v>1339</v>
      </c>
      <c r="K460" s="38"/>
      <c r="L460" s="38"/>
      <c r="M460" s="38"/>
      <c r="N460" s="25">
        <v>4438</v>
      </c>
    </row>
    <row r="461" spans="1:14" x14ac:dyDescent="0.25">
      <c r="A461" s="37">
        <f t="shared" si="7"/>
        <v>456</v>
      </c>
      <c r="B461" s="13" t="s">
        <v>1128</v>
      </c>
      <c r="C461" s="13" t="s">
        <v>1129</v>
      </c>
      <c r="D461" s="13" t="s">
        <v>482</v>
      </c>
      <c r="E461" s="35">
        <v>2016</v>
      </c>
      <c r="F461" s="35">
        <v>2</v>
      </c>
      <c r="G461" s="90">
        <v>9786071637352</v>
      </c>
      <c r="H461" s="91" t="s">
        <v>1062</v>
      </c>
      <c r="I461" s="92" t="s">
        <v>1339</v>
      </c>
      <c r="J461" s="44" t="s">
        <v>1339</v>
      </c>
      <c r="K461" s="38"/>
      <c r="L461" s="38"/>
      <c r="M461" s="38"/>
      <c r="N461" s="25">
        <v>4437</v>
      </c>
    </row>
    <row r="462" spans="1:14" x14ac:dyDescent="0.25">
      <c r="A462" s="37">
        <f t="shared" si="7"/>
        <v>457</v>
      </c>
      <c r="B462" s="13" t="s">
        <v>1130</v>
      </c>
      <c r="C462" s="13" t="s">
        <v>1131</v>
      </c>
      <c r="D462" s="13" t="s">
        <v>124</v>
      </c>
      <c r="E462" s="40">
        <v>2009</v>
      </c>
      <c r="F462" s="40">
        <v>1</v>
      </c>
      <c r="G462" s="90">
        <v>9783540896531</v>
      </c>
      <c r="H462" s="91" t="s">
        <v>1024</v>
      </c>
      <c r="I462" s="92" t="s">
        <v>1339</v>
      </c>
      <c r="J462" s="44" t="s">
        <v>1339</v>
      </c>
      <c r="K462" s="38"/>
      <c r="L462" s="38"/>
      <c r="M462" s="38"/>
      <c r="N462" s="25">
        <v>4436</v>
      </c>
    </row>
    <row r="463" spans="1:14" x14ac:dyDescent="0.25">
      <c r="A463" s="37">
        <f t="shared" si="7"/>
        <v>458</v>
      </c>
      <c r="B463" s="13" t="s">
        <v>1132</v>
      </c>
      <c r="C463" s="13" t="s">
        <v>1133</v>
      </c>
      <c r="D463" s="13" t="s">
        <v>1134</v>
      </c>
      <c r="E463" s="63">
        <v>2012</v>
      </c>
      <c r="F463" s="63">
        <v>1</v>
      </c>
      <c r="G463" s="90">
        <v>9788493333256</v>
      </c>
      <c r="H463" s="91" t="s">
        <v>1062</v>
      </c>
      <c r="I463" s="92" t="s">
        <v>1339</v>
      </c>
      <c r="J463" s="44" t="s">
        <v>1339</v>
      </c>
      <c r="K463" s="38"/>
      <c r="L463" s="38"/>
      <c r="M463" s="38"/>
      <c r="N463" s="25">
        <v>4435</v>
      </c>
    </row>
    <row r="464" spans="1:14" x14ac:dyDescent="0.25">
      <c r="A464" s="37">
        <f t="shared" si="7"/>
        <v>459</v>
      </c>
      <c r="B464" s="13" t="s">
        <v>1135</v>
      </c>
      <c r="C464" s="13" t="s">
        <v>1133</v>
      </c>
      <c r="D464" s="13" t="s">
        <v>1136</v>
      </c>
      <c r="E464" s="77">
        <v>2006</v>
      </c>
      <c r="F464" s="33">
        <v>1</v>
      </c>
      <c r="G464" s="90">
        <v>9788498410020</v>
      </c>
      <c r="H464" s="91" t="s">
        <v>1062</v>
      </c>
      <c r="I464" s="92" t="s">
        <v>1339</v>
      </c>
      <c r="J464" s="44" t="s">
        <v>1339</v>
      </c>
      <c r="K464" s="38"/>
      <c r="L464" s="38"/>
      <c r="M464" s="38"/>
      <c r="N464" s="25">
        <v>4434</v>
      </c>
    </row>
    <row r="465" spans="1:14" x14ac:dyDescent="0.25">
      <c r="A465" s="37">
        <f t="shared" si="7"/>
        <v>460</v>
      </c>
      <c r="B465" s="13" t="s">
        <v>1137</v>
      </c>
      <c r="C465" s="13" t="s">
        <v>1138</v>
      </c>
      <c r="D465" s="13" t="s">
        <v>109</v>
      </c>
      <c r="E465" s="35">
        <v>1997</v>
      </c>
      <c r="F465" s="35">
        <v>1</v>
      </c>
      <c r="G465" s="90">
        <v>9780195117899</v>
      </c>
      <c r="H465" s="91" t="s">
        <v>1024</v>
      </c>
      <c r="I465" s="92" t="s">
        <v>1339</v>
      </c>
      <c r="J465" s="44" t="s">
        <v>1339</v>
      </c>
      <c r="K465" s="38"/>
      <c r="L465" s="38"/>
      <c r="M465" s="38"/>
      <c r="N465" s="25">
        <v>4433</v>
      </c>
    </row>
    <row r="466" spans="1:14" x14ac:dyDescent="0.25">
      <c r="A466" s="37">
        <f t="shared" si="7"/>
        <v>461</v>
      </c>
      <c r="B466" s="13" t="s">
        <v>1139</v>
      </c>
      <c r="C466" s="13" t="s">
        <v>1133</v>
      </c>
      <c r="D466" s="13" t="s">
        <v>1140</v>
      </c>
      <c r="E466" s="40">
        <v>2007</v>
      </c>
      <c r="F466" s="40">
        <v>1</v>
      </c>
      <c r="G466" s="90">
        <v>9788481918441</v>
      </c>
      <c r="H466" s="91" t="s">
        <v>1062</v>
      </c>
      <c r="I466" s="92" t="s">
        <v>1339</v>
      </c>
      <c r="J466" s="44" t="s">
        <v>1339</v>
      </c>
      <c r="K466" s="38"/>
      <c r="L466" s="38"/>
      <c r="M466" s="38"/>
      <c r="N466" s="25">
        <v>4432</v>
      </c>
    </row>
    <row r="467" spans="1:14" x14ac:dyDescent="0.25">
      <c r="A467" s="37">
        <f t="shared" si="7"/>
        <v>462</v>
      </c>
      <c r="B467" s="13" t="s">
        <v>1141</v>
      </c>
      <c r="C467" s="13" t="s">
        <v>1133</v>
      </c>
      <c r="D467" s="13" t="s">
        <v>1142</v>
      </c>
      <c r="E467" s="40">
        <v>2014</v>
      </c>
      <c r="F467" s="35">
        <v>2</v>
      </c>
      <c r="G467" s="90">
        <v>9788492837472</v>
      </c>
      <c r="H467" s="91" t="s">
        <v>1062</v>
      </c>
      <c r="I467" s="92" t="s">
        <v>1339</v>
      </c>
      <c r="J467" s="44" t="s">
        <v>1339</v>
      </c>
      <c r="K467" s="38"/>
      <c r="L467" s="38"/>
      <c r="M467" s="38"/>
      <c r="N467" s="25">
        <v>4431</v>
      </c>
    </row>
    <row r="468" spans="1:14" x14ac:dyDescent="0.25">
      <c r="A468" s="37">
        <f t="shared" si="7"/>
        <v>463</v>
      </c>
      <c r="B468" s="13" t="s">
        <v>1144</v>
      </c>
      <c r="C468" s="13" t="s">
        <v>1133</v>
      </c>
      <c r="D468" s="13" t="s">
        <v>1145</v>
      </c>
      <c r="E468" s="40">
        <v>2008</v>
      </c>
      <c r="F468" s="36">
        <v>2</v>
      </c>
      <c r="G468" s="90">
        <v>9788449321016</v>
      </c>
      <c r="H468" s="91" t="s">
        <v>1062</v>
      </c>
      <c r="I468" s="92" t="s">
        <v>1339</v>
      </c>
      <c r="J468" s="44" t="s">
        <v>1339</v>
      </c>
      <c r="K468" s="38"/>
      <c r="L468" s="38"/>
      <c r="M468" s="38"/>
      <c r="N468" s="25">
        <v>4430</v>
      </c>
    </row>
    <row r="469" spans="1:14" x14ac:dyDescent="0.25">
      <c r="A469" s="37">
        <f t="shared" si="7"/>
        <v>464</v>
      </c>
      <c r="B469" s="13" t="s">
        <v>1146</v>
      </c>
      <c r="C469" s="13" t="s">
        <v>1147</v>
      </c>
      <c r="D469" s="13" t="s">
        <v>1148</v>
      </c>
      <c r="E469" s="35">
        <v>2006</v>
      </c>
      <c r="F469" s="29">
        <v>3</v>
      </c>
      <c r="G469" s="90">
        <v>9706889418</v>
      </c>
      <c r="H469" s="91" t="s">
        <v>1062</v>
      </c>
      <c r="I469" s="92" t="s">
        <v>1339</v>
      </c>
      <c r="J469" s="44" t="s">
        <v>1339</v>
      </c>
      <c r="K469" s="38"/>
      <c r="L469" s="38"/>
      <c r="M469" s="38"/>
      <c r="N469" s="25">
        <v>4428</v>
      </c>
    </row>
    <row r="470" spans="1:14" x14ac:dyDescent="0.25">
      <c r="A470" s="37">
        <f t="shared" si="7"/>
        <v>465</v>
      </c>
      <c r="B470" s="13" t="s">
        <v>1149</v>
      </c>
      <c r="C470" s="13" t="s">
        <v>1150</v>
      </c>
      <c r="D470" s="13" t="s">
        <v>1151</v>
      </c>
      <c r="E470" s="40">
        <v>2015</v>
      </c>
      <c r="F470" s="33">
        <v>3</v>
      </c>
      <c r="G470" s="90">
        <v>9781516973460</v>
      </c>
      <c r="H470" s="91" t="s">
        <v>1062</v>
      </c>
      <c r="I470" s="92" t="s">
        <v>1339</v>
      </c>
      <c r="J470" s="44" t="s">
        <v>1339</v>
      </c>
      <c r="K470" s="38"/>
      <c r="L470" s="38"/>
      <c r="M470" s="38"/>
      <c r="N470" s="25">
        <v>4427</v>
      </c>
    </row>
    <row r="471" spans="1:14" x14ac:dyDescent="0.25">
      <c r="A471" s="37">
        <f t="shared" si="7"/>
        <v>466</v>
      </c>
      <c r="B471" s="13" t="s">
        <v>1152</v>
      </c>
      <c r="C471" s="13" t="s">
        <v>1153</v>
      </c>
      <c r="D471" s="13" t="s">
        <v>1154</v>
      </c>
      <c r="E471" s="35">
        <v>2014</v>
      </c>
      <c r="F471" s="32">
        <v>3</v>
      </c>
      <c r="G471" s="90">
        <v>9786074260915</v>
      </c>
      <c r="H471" s="91" t="s">
        <v>1062</v>
      </c>
      <c r="I471" s="92" t="s">
        <v>1339</v>
      </c>
      <c r="J471" s="44" t="s">
        <v>1339</v>
      </c>
      <c r="K471" s="38"/>
      <c r="L471" s="38"/>
      <c r="M471" s="38"/>
      <c r="N471" s="25">
        <v>4426</v>
      </c>
    </row>
    <row r="472" spans="1:14" x14ac:dyDescent="0.25">
      <c r="A472" s="37">
        <f t="shared" si="7"/>
        <v>467</v>
      </c>
      <c r="B472" s="13" t="s">
        <v>361</v>
      </c>
      <c r="C472" s="13" t="s">
        <v>1155</v>
      </c>
      <c r="D472" s="13" t="s">
        <v>304</v>
      </c>
      <c r="E472" s="36">
        <v>2014</v>
      </c>
      <c r="F472" s="29">
        <v>3</v>
      </c>
      <c r="G472" s="90">
        <v>9786071711717</v>
      </c>
      <c r="H472" s="91" t="s">
        <v>1062</v>
      </c>
      <c r="I472" s="92" t="s">
        <v>1339</v>
      </c>
      <c r="J472" s="44" t="s">
        <v>1339</v>
      </c>
      <c r="K472" s="38"/>
      <c r="L472" s="38"/>
      <c r="M472" s="38"/>
      <c r="N472" s="25">
        <v>4425</v>
      </c>
    </row>
    <row r="473" spans="1:14" x14ac:dyDescent="0.25">
      <c r="A473" s="37">
        <f t="shared" si="7"/>
        <v>468</v>
      </c>
      <c r="B473" s="13" t="s">
        <v>361</v>
      </c>
      <c r="C473" s="13" t="s">
        <v>1156</v>
      </c>
      <c r="D473" s="13" t="s">
        <v>1157</v>
      </c>
      <c r="E473" s="77">
        <v>2014</v>
      </c>
      <c r="F473" s="29">
        <v>3</v>
      </c>
      <c r="G473" s="90">
        <v>9781456223960</v>
      </c>
      <c r="H473" s="91" t="s">
        <v>1062</v>
      </c>
      <c r="I473" s="92" t="s">
        <v>1339</v>
      </c>
      <c r="J473" s="44" t="s">
        <v>1339</v>
      </c>
      <c r="K473" s="38"/>
      <c r="L473" s="38"/>
      <c r="M473" s="38"/>
      <c r="N473" s="25">
        <v>4424</v>
      </c>
    </row>
    <row r="474" spans="1:14" x14ac:dyDescent="0.25">
      <c r="A474" s="37">
        <f t="shared" si="7"/>
        <v>469</v>
      </c>
      <c r="B474" s="13" t="s">
        <v>1158</v>
      </c>
      <c r="C474" s="13" t="s">
        <v>1159</v>
      </c>
      <c r="D474" s="13" t="s">
        <v>486</v>
      </c>
      <c r="E474" s="40">
        <v>2009</v>
      </c>
      <c r="F474" s="29">
        <v>3</v>
      </c>
      <c r="G474" s="90">
        <v>9789681212988</v>
      </c>
      <c r="H474" s="91" t="s">
        <v>1062</v>
      </c>
      <c r="I474" s="92" t="s">
        <v>1339</v>
      </c>
      <c r="J474" s="44" t="s">
        <v>1339</v>
      </c>
      <c r="K474" s="38"/>
      <c r="L474" s="38"/>
      <c r="M474" s="38"/>
      <c r="N474" s="25">
        <v>4423</v>
      </c>
    </row>
    <row r="475" spans="1:14" x14ac:dyDescent="0.25">
      <c r="A475" s="37">
        <f t="shared" si="7"/>
        <v>470</v>
      </c>
      <c r="B475" s="13" t="s">
        <v>1160</v>
      </c>
      <c r="C475" s="13" t="s">
        <v>1161</v>
      </c>
      <c r="D475" s="13" t="s">
        <v>1162</v>
      </c>
      <c r="E475" s="35">
        <v>2013</v>
      </c>
      <c r="F475" s="29">
        <v>3</v>
      </c>
      <c r="G475" s="90">
        <v>9786077077367</v>
      </c>
      <c r="H475" s="91" t="s">
        <v>1062</v>
      </c>
      <c r="I475" s="92" t="s">
        <v>1339</v>
      </c>
      <c r="J475" s="44" t="s">
        <v>1339</v>
      </c>
      <c r="K475" s="38"/>
      <c r="L475" s="38"/>
      <c r="M475" s="38"/>
      <c r="N475" s="25">
        <v>4422</v>
      </c>
    </row>
    <row r="476" spans="1:14" x14ac:dyDescent="0.25">
      <c r="A476" s="37">
        <f t="shared" si="7"/>
        <v>471</v>
      </c>
      <c r="B476" s="13" t="s">
        <v>1163</v>
      </c>
      <c r="C476" s="13" t="s">
        <v>1164</v>
      </c>
      <c r="D476" s="13" t="s">
        <v>1165</v>
      </c>
      <c r="E476" s="40">
        <v>2011</v>
      </c>
      <c r="F476" s="33">
        <v>3</v>
      </c>
      <c r="G476" s="90">
        <v>9786079136062</v>
      </c>
      <c r="H476" s="91" t="s">
        <v>1062</v>
      </c>
      <c r="I476" s="92" t="s">
        <v>1339</v>
      </c>
      <c r="J476" s="44" t="s">
        <v>1339</v>
      </c>
      <c r="K476" s="38"/>
      <c r="L476" s="38"/>
      <c r="M476" s="38"/>
      <c r="N476" s="25">
        <v>4421</v>
      </c>
    </row>
    <row r="477" spans="1:14" x14ac:dyDescent="0.25">
      <c r="A477" s="37">
        <f t="shared" si="7"/>
        <v>472</v>
      </c>
      <c r="B477" s="13" t="s">
        <v>1166</v>
      </c>
      <c r="C477" s="13" t="s">
        <v>1167</v>
      </c>
      <c r="D477" s="13" t="s">
        <v>1168</v>
      </c>
      <c r="E477" s="35">
        <v>2013</v>
      </c>
      <c r="F477" s="32">
        <v>3</v>
      </c>
      <c r="G477" s="90">
        <v>9789560004529</v>
      </c>
      <c r="H477" s="91" t="s">
        <v>1062</v>
      </c>
      <c r="I477" s="92" t="s">
        <v>1339</v>
      </c>
      <c r="J477" s="44" t="s">
        <v>1339</v>
      </c>
      <c r="K477" s="38"/>
      <c r="L477" s="38"/>
      <c r="M477" s="38"/>
      <c r="N477" s="25">
        <v>4420</v>
      </c>
    </row>
    <row r="478" spans="1:14" x14ac:dyDescent="0.25">
      <c r="A478" s="37">
        <f t="shared" si="7"/>
        <v>473</v>
      </c>
      <c r="B478" s="13" t="s">
        <v>1169</v>
      </c>
      <c r="C478" s="13" t="s">
        <v>1170</v>
      </c>
      <c r="D478" s="13" t="s">
        <v>1036</v>
      </c>
      <c r="E478" s="40">
        <v>2014</v>
      </c>
      <c r="F478" s="29">
        <v>3</v>
      </c>
      <c r="G478" s="90">
        <v>9788446039556</v>
      </c>
      <c r="H478" s="91" t="s">
        <v>1062</v>
      </c>
      <c r="I478" s="92" t="s">
        <v>1339</v>
      </c>
      <c r="J478" s="44" t="s">
        <v>1339</v>
      </c>
      <c r="K478" s="38"/>
      <c r="L478" s="38"/>
      <c r="M478" s="38"/>
      <c r="N478" s="25">
        <v>4419</v>
      </c>
    </row>
    <row r="479" spans="1:14" x14ac:dyDescent="0.25">
      <c r="A479" s="37">
        <f t="shared" si="7"/>
        <v>474</v>
      </c>
      <c r="B479" s="13" t="s">
        <v>1171</v>
      </c>
      <c r="C479" s="13" t="s">
        <v>1172</v>
      </c>
      <c r="D479" s="13" t="s">
        <v>1173</v>
      </c>
      <c r="E479" s="63">
        <v>2008</v>
      </c>
      <c r="F479" s="29">
        <v>3</v>
      </c>
      <c r="G479" s="90">
        <v>9786077519034</v>
      </c>
      <c r="H479" s="91" t="s">
        <v>1062</v>
      </c>
      <c r="I479" s="92" t="s">
        <v>1339</v>
      </c>
      <c r="J479" s="44" t="s">
        <v>1339</v>
      </c>
      <c r="K479" s="38"/>
      <c r="L479" s="38"/>
      <c r="M479" s="38"/>
      <c r="N479" s="25">
        <v>4418</v>
      </c>
    </row>
    <row r="480" spans="1:14" x14ac:dyDescent="0.25">
      <c r="A480" s="37">
        <f t="shared" si="7"/>
        <v>475</v>
      </c>
      <c r="B480" s="13" t="s">
        <v>1174</v>
      </c>
      <c r="C480" s="13" t="s">
        <v>1175</v>
      </c>
      <c r="D480" s="13" t="s">
        <v>1176</v>
      </c>
      <c r="E480" s="77">
        <v>2016</v>
      </c>
      <c r="F480" s="29">
        <v>2</v>
      </c>
      <c r="G480" s="90">
        <v>9788499218175</v>
      </c>
      <c r="H480" s="91" t="s">
        <v>1062</v>
      </c>
      <c r="I480" s="92" t="s">
        <v>1339</v>
      </c>
      <c r="J480" s="44" t="s">
        <v>1339</v>
      </c>
      <c r="K480" s="38"/>
      <c r="L480" s="38"/>
      <c r="M480" s="38"/>
      <c r="N480" s="25">
        <v>4417</v>
      </c>
    </row>
    <row r="481" spans="1:14" x14ac:dyDescent="0.25">
      <c r="A481" s="37">
        <f t="shared" si="7"/>
        <v>476</v>
      </c>
      <c r="B481" s="13" t="s">
        <v>1177</v>
      </c>
      <c r="C481" s="13" t="s">
        <v>1178</v>
      </c>
      <c r="D481" s="13" t="s">
        <v>1179</v>
      </c>
      <c r="E481" s="35">
        <v>2011</v>
      </c>
      <c r="F481" s="29">
        <v>3</v>
      </c>
      <c r="G481" s="90">
        <v>9789872776619</v>
      </c>
      <c r="H481" s="91" t="s">
        <v>1062</v>
      </c>
      <c r="I481" s="92" t="s">
        <v>1339</v>
      </c>
      <c r="J481" s="44" t="s">
        <v>1339</v>
      </c>
      <c r="K481" s="38"/>
      <c r="L481" s="38"/>
      <c r="M481" s="38"/>
      <c r="N481" s="25">
        <v>4416</v>
      </c>
    </row>
    <row r="482" spans="1:14" x14ac:dyDescent="0.25">
      <c r="A482" s="37">
        <f t="shared" si="7"/>
        <v>477</v>
      </c>
      <c r="B482" s="13" t="s">
        <v>1180</v>
      </c>
      <c r="C482" s="13" t="s">
        <v>1181</v>
      </c>
      <c r="D482" s="13" t="s">
        <v>1182</v>
      </c>
      <c r="E482" s="40">
        <v>2006</v>
      </c>
      <c r="F482" s="29">
        <v>3</v>
      </c>
      <c r="G482" s="90">
        <v>9688565245</v>
      </c>
      <c r="H482" s="91" t="s">
        <v>1062</v>
      </c>
      <c r="I482" s="92" t="s">
        <v>1339</v>
      </c>
      <c r="J482" s="44" t="s">
        <v>1339</v>
      </c>
      <c r="K482" s="38"/>
      <c r="L482" s="38"/>
      <c r="M482" s="38"/>
      <c r="N482" s="25">
        <v>4415</v>
      </c>
    </row>
    <row r="483" spans="1:14" x14ac:dyDescent="0.25">
      <c r="A483" s="37">
        <f t="shared" si="7"/>
        <v>478</v>
      </c>
      <c r="B483" s="13" t="s">
        <v>1183</v>
      </c>
      <c r="C483" s="13" t="s">
        <v>1184</v>
      </c>
      <c r="D483" s="13" t="s">
        <v>1185</v>
      </c>
      <c r="E483" s="63">
        <v>2016</v>
      </c>
      <c r="F483" s="29">
        <v>3</v>
      </c>
      <c r="G483" s="90">
        <v>9789929677227</v>
      </c>
      <c r="H483" s="91" t="s">
        <v>1062</v>
      </c>
      <c r="I483" s="92" t="s">
        <v>1339</v>
      </c>
      <c r="J483" s="44" t="s">
        <v>1339</v>
      </c>
      <c r="K483" s="38"/>
      <c r="L483" s="38"/>
      <c r="M483" s="38"/>
      <c r="N483" s="25">
        <v>4414</v>
      </c>
    </row>
    <row r="484" spans="1:14" x14ac:dyDescent="0.25">
      <c r="A484" s="37">
        <f t="shared" si="7"/>
        <v>479</v>
      </c>
      <c r="B484" s="13" t="s">
        <v>1186</v>
      </c>
      <c r="C484" s="13" t="s">
        <v>1187</v>
      </c>
      <c r="D484" s="13" t="s">
        <v>1176</v>
      </c>
      <c r="E484" s="77">
        <v>2014</v>
      </c>
      <c r="F484" s="29">
        <v>2</v>
      </c>
      <c r="G484" s="90">
        <v>9788499215815</v>
      </c>
      <c r="H484" s="91" t="s">
        <v>1062</v>
      </c>
      <c r="I484" s="92" t="s">
        <v>1339</v>
      </c>
      <c r="J484" s="44" t="s">
        <v>1339</v>
      </c>
      <c r="K484" s="38"/>
      <c r="L484" s="38"/>
      <c r="M484" s="38"/>
      <c r="N484" s="25">
        <v>4413</v>
      </c>
    </row>
    <row r="485" spans="1:14" x14ac:dyDescent="0.25">
      <c r="A485" s="37">
        <f t="shared" si="7"/>
        <v>480</v>
      </c>
      <c r="B485" s="13" t="s">
        <v>1188</v>
      </c>
      <c r="C485" s="13" t="s">
        <v>1189</v>
      </c>
      <c r="D485" s="13" t="s">
        <v>1190</v>
      </c>
      <c r="E485" s="63">
        <v>2014</v>
      </c>
      <c r="F485" s="29">
        <v>3</v>
      </c>
      <c r="G485" s="90">
        <v>9781495418082</v>
      </c>
      <c r="H485" s="91" t="s">
        <v>1062</v>
      </c>
      <c r="I485" s="92" t="s">
        <v>1339</v>
      </c>
      <c r="J485" s="44" t="s">
        <v>1339</v>
      </c>
      <c r="K485" s="38"/>
      <c r="L485" s="38"/>
      <c r="M485" s="38"/>
      <c r="N485" s="25">
        <v>4412</v>
      </c>
    </row>
    <row r="486" spans="1:14" x14ac:dyDescent="0.25">
      <c r="A486" s="37">
        <f t="shared" si="7"/>
        <v>481</v>
      </c>
      <c r="B486" s="13" t="s">
        <v>1191</v>
      </c>
      <c r="C486" s="13" t="s">
        <v>1192</v>
      </c>
      <c r="D486" s="13" t="s">
        <v>1193</v>
      </c>
      <c r="E486" s="77">
        <v>2013</v>
      </c>
      <c r="F486" s="29">
        <v>5</v>
      </c>
      <c r="G486" s="90">
        <v>9788499880273</v>
      </c>
      <c r="H486" s="91" t="s">
        <v>1062</v>
      </c>
      <c r="I486" s="92" t="s">
        <v>1339</v>
      </c>
      <c r="J486" s="44" t="s">
        <v>1339</v>
      </c>
      <c r="K486" s="38"/>
      <c r="L486" s="38"/>
      <c r="M486" s="38"/>
      <c r="N486" s="25">
        <v>4411</v>
      </c>
    </row>
    <row r="487" spans="1:14" x14ac:dyDescent="0.25">
      <c r="A487" s="37">
        <f t="shared" si="7"/>
        <v>482</v>
      </c>
      <c r="B487" s="13" t="s">
        <v>1194</v>
      </c>
      <c r="C487" s="13" t="s">
        <v>1195</v>
      </c>
      <c r="D487" s="13" t="s">
        <v>1196</v>
      </c>
      <c r="E487" s="35">
        <v>2012</v>
      </c>
      <c r="F487" s="29">
        <v>3</v>
      </c>
      <c r="G487" s="90">
        <v>9783659045448</v>
      </c>
      <c r="H487" s="91" t="s">
        <v>1062</v>
      </c>
      <c r="I487" s="92" t="s">
        <v>1339</v>
      </c>
      <c r="J487" s="44" t="s">
        <v>1339</v>
      </c>
      <c r="K487" s="38"/>
      <c r="L487" s="38"/>
      <c r="M487" s="38"/>
      <c r="N487" s="25">
        <v>4410</v>
      </c>
    </row>
    <row r="488" spans="1:14" x14ac:dyDescent="0.25">
      <c r="A488" s="37">
        <f t="shared" si="7"/>
        <v>483</v>
      </c>
      <c r="B488" s="13" t="s">
        <v>1197</v>
      </c>
      <c r="C488" s="13" t="s">
        <v>1198</v>
      </c>
      <c r="D488" s="13" t="s">
        <v>1199</v>
      </c>
      <c r="E488" s="63">
        <v>2013</v>
      </c>
      <c r="F488" s="29">
        <v>3</v>
      </c>
      <c r="G488" s="90">
        <v>9788471124975</v>
      </c>
      <c r="H488" s="91" t="s">
        <v>1062</v>
      </c>
      <c r="I488" s="92" t="s">
        <v>1339</v>
      </c>
      <c r="J488" s="44" t="s">
        <v>1339</v>
      </c>
      <c r="K488" s="38"/>
      <c r="L488" s="38"/>
      <c r="M488" s="38"/>
      <c r="N488" s="25">
        <v>4408</v>
      </c>
    </row>
    <row r="489" spans="1:14" x14ac:dyDescent="0.25">
      <c r="A489" s="37">
        <f t="shared" si="7"/>
        <v>484</v>
      </c>
      <c r="B489" s="13" t="s">
        <v>1200</v>
      </c>
      <c r="C489" s="13" t="s">
        <v>1201</v>
      </c>
      <c r="D489" s="13" t="s">
        <v>1202</v>
      </c>
      <c r="E489" s="76">
        <v>2013</v>
      </c>
      <c r="F489" s="29">
        <v>3</v>
      </c>
      <c r="G489" s="90">
        <v>9788486587680</v>
      </c>
      <c r="H489" s="91" t="s">
        <v>1062</v>
      </c>
      <c r="I489" s="92" t="s">
        <v>1339</v>
      </c>
      <c r="J489" s="44" t="s">
        <v>1339</v>
      </c>
      <c r="K489" s="38"/>
      <c r="L489" s="38"/>
      <c r="M489" s="38"/>
      <c r="N489" s="25">
        <v>4407</v>
      </c>
    </row>
    <row r="490" spans="1:14" x14ac:dyDescent="0.25">
      <c r="A490" s="37">
        <f t="shared" si="7"/>
        <v>485</v>
      </c>
      <c r="B490" s="13" t="s">
        <v>1203</v>
      </c>
      <c r="C490" s="13" t="s">
        <v>1204</v>
      </c>
      <c r="D490" s="13" t="s">
        <v>1205</v>
      </c>
      <c r="E490" s="76">
        <v>2009</v>
      </c>
      <c r="F490" s="29">
        <v>5</v>
      </c>
      <c r="G490" s="90">
        <v>9788430949403</v>
      </c>
      <c r="H490" s="91" t="s">
        <v>1062</v>
      </c>
      <c r="I490" s="92" t="s">
        <v>1339</v>
      </c>
      <c r="J490" s="44" t="s">
        <v>1339</v>
      </c>
      <c r="K490" s="38"/>
      <c r="L490" s="38"/>
      <c r="M490" s="38"/>
      <c r="N490" s="25">
        <v>4406</v>
      </c>
    </row>
    <row r="491" spans="1:14" x14ac:dyDescent="0.25">
      <c r="A491" s="37">
        <f t="shared" si="7"/>
        <v>486</v>
      </c>
      <c r="B491" s="13" t="s">
        <v>1206</v>
      </c>
      <c r="C491" s="13" t="s">
        <v>1207</v>
      </c>
      <c r="D491" s="13" t="s">
        <v>1208</v>
      </c>
      <c r="E491" s="75">
        <v>2005</v>
      </c>
      <c r="F491" s="29">
        <v>3</v>
      </c>
      <c r="G491" s="90">
        <v>9789682326103</v>
      </c>
      <c r="H491" s="91" t="s">
        <v>1062</v>
      </c>
      <c r="I491" s="92" t="s">
        <v>1339</v>
      </c>
      <c r="J491" s="44" t="s">
        <v>1339</v>
      </c>
      <c r="K491" s="38"/>
      <c r="L491" s="38"/>
      <c r="M491" s="38"/>
      <c r="N491" s="25">
        <v>4404</v>
      </c>
    </row>
    <row r="492" spans="1:14" x14ac:dyDescent="0.25">
      <c r="A492" s="37">
        <f t="shared" si="7"/>
        <v>487</v>
      </c>
      <c r="B492" s="13" t="s">
        <v>1209</v>
      </c>
      <c r="C492" s="13" t="s">
        <v>1210</v>
      </c>
      <c r="D492" s="13" t="s">
        <v>1211</v>
      </c>
      <c r="E492" s="40">
        <v>2004</v>
      </c>
      <c r="F492" s="29">
        <v>3</v>
      </c>
      <c r="G492" s="90">
        <v>9789879468135</v>
      </c>
      <c r="H492" s="91" t="s">
        <v>1062</v>
      </c>
      <c r="I492" s="92" t="s">
        <v>1339</v>
      </c>
      <c r="J492" s="44" t="s">
        <v>1339</v>
      </c>
      <c r="K492" s="38"/>
      <c r="L492" s="38"/>
      <c r="M492" s="38"/>
      <c r="N492" s="25">
        <v>4403</v>
      </c>
    </row>
    <row r="493" spans="1:14" x14ac:dyDescent="0.25">
      <c r="A493" s="37">
        <f t="shared" si="7"/>
        <v>488</v>
      </c>
      <c r="B493" s="13" t="s">
        <v>1212</v>
      </c>
      <c r="C493" s="13" t="s">
        <v>1213</v>
      </c>
      <c r="D493" s="13" t="s">
        <v>418</v>
      </c>
      <c r="E493" s="36">
        <v>2013</v>
      </c>
      <c r="F493" s="29">
        <v>3</v>
      </c>
      <c r="G493" s="90">
        <v>9789684767638</v>
      </c>
      <c r="H493" s="91" t="s">
        <v>1062</v>
      </c>
      <c r="I493" s="92" t="s">
        <v>1339</v>
      </c>
      <c r="J493" s="44" t="s">
        <v>1339</v>
      </c>
      <c r="K493" s="38"/>
      <c r="L493" s="38"/>
      <c r="M493" s="38"/>
      <c r="N493" s="25">
        <v>4401</v>
      </c>
    </row>
    <row r="494" spans="1:14" x14ac:dyDescent="0.25">
      <c r="A494" s="37">
        <f t="shared" si="7"/>
        <v>489</v>
      </c>
      <c r="B494" s="13" t="s">
        <v>1214</v>
      </c>
      <c r="C494" s="13" t="s">
        <v>1215</v>
      </c>
      <c r="D494" s="13" t="s">
        <v>1216</v>
      </c>
      <c r="E494" s="75">
        <v>2013</v>
      </c>
      <c r="F494" s="29">
        <v>4</v>
      </c>
      <c r="G494" s="90">
        <v>9788434470613</v>
      </c>
      <c r="H494" s="91" t="s">
        <v>1062</v>
      </c>
      <c r="I494" s="92" t="s">
        <v>1339</v>
      </c>
      <c r="J494" s="44" t="s">
        <v>1339</v>
      </c>
      <c r="K494" s="38"/>
      <c r="L494" s="38"/>
      <c r="M494" s="38"/>
      <c r="N494" s="25">
        <v>4400</v>
      </c>
    </row>
    <row r="495" spans="1:14" x14ac:dyDescent="0.25">
      <c r="A495" s="37">
        <f t="shared" si="7"/>
        <v>490</v>
      </c>
      <c r="B495" s="13" t="s">
        <v>1217</v>
      </c>
      <c r="C495" s="13" t="s">
        <v>1218</v>
      </c>
      <c r="D495" s="13" t="s">
        <v>418</v>
      </c>
      <c r="E495" s="35">
        <v>2013</v>
      </c>
      <c r="F495" s="29">
        <v>3</v>
      </c>
      <c r="G495" s="90">
        <v>9789684762879</v>
      </c>
      <c r="H495" s="91" t="s">
        <v>1062</v>
      </c>
      <c r="I495" s="92" t="s">
        <v>1339</v>
      </c>
      <c r="J495" s="44" t="s">
        <v>1339</v>
      </c>
      <c r="K495" s="38"/>
      <c r="L495" s="38"/>
      <c r="M495" s="38"/>
      <c r="N495" s="25">
        <v>4398</v>
      </c>
    </row>
    <row r="496" spans="1:14" x14ac:dyDescent="0.25">
      <c r="A496" s="37">
        <f t="shared" si="7"/>
        <v>491</v>
      </c>
      <c r="B496" s="13" t="s">
        <v>1219</v>
      </c>
      <c r="C496" s="13" t="s">
        <v>1218</v>
      </c>
      <c r="D496" s="13" t="s">
        <v>418</v>
      </c>
      <c r="E496" s="35">
        <v>2013</v>
      </c>
      <c r="F496" s="29">
        <v>3</v>
      </c>
      <c r="G496" s="90">
        <v>9786078252572</v>
      </c>
      <c r="H496" s="91" t="s">
        <v>1062</v>
      </c>
      <c r="I496" s="92" t="s">
        <v>1339</v>
      </c>
      <c r="J496" s="44" t="s">
        <v>1339</v>
      </c>
      <c r="K496" s="38"/>
      <c r="L496" s="38"/>
      <c r="M496" s="38"/>
      <c r="N496" s="25">
        <v>4396</v>
      </c>
    </row>
    <row r="497" spans="1:14" x14ac:dyDescent="0.25">
      <c r="A497" s="37">
        <f t="shared" si="7"/>
        <v>492</v>
      </c>
      <c r="B497" s="13" t="s">
        <v>1220</v>
      </c>
      <c r="C497" s="13" t="s">
        <v>1221</v>
      </c>
      <c r="D497" s="13" t="s">
        <v>1208</v>
      </c>
      <c r="E497" s="36">
        <v>1989</v>
      </c>
      <c r="F497" s="29">
        <v>3</v>
      </c>
      <c r="G497" s="90">
        <v>9789682315251</v>
      </c>
      <c r="H497" s="91" t="s">
        <v>1062</v>
      </c>
      <c r="I497" s="92" t="s">
        <v>1339</v>
      </c>
      <c r="J497" s="44" t="s">
        <v>1339</v>
      </c>
      <c r="K497" s="38"/>
      <c r="L497" s="38"/>
      <c r="M497" s="38"/>
      <c r="N497" s="25">
        <v>4395</v>
      </c>
    </row>
    <row r="498" spans="1:14" x14ac:dyDescent="0.25">
      <c r="A498" s="37">
        <f t="shared" si="7"/>
        <v>493</v>
      </c>
      <c r="B498" s="13" t="s">
        <v>1222</v>
      </c>
      <c r="C498" s="13" t="s">
        <v>1223</v>
      </c>
      <c r="D498" s="13" t="s">
        <v>415</v>
      </c>
      <c r="E498" s="78">
        <v>2014</v>
      </c>
      <c r="F498" s="33">
        <v>4</v>
      </c>
      <c r="G498" s="90">
        <v>9788434488052</v>
      </c>
      <c r="H498" s="91" t="s">
        <v>1062</v>
      </c>
      <c r="I498" s="92" t="s">
        <v>1339</v>
      </c>
      <c r="J498" s="44" t="s">
        <v>1339</v>
      </c>
      <c r="K498" s="38"/>
      <c r="L498" s="38"/>
      <c r="M498" s="38"/>
      <c r="N498" s="25">
        <v>4394</v>
      </c>
    </row>
    <row r="499" spans="1:14" x14ac:dyDescent="0.25">
      <c r="A499" s="37">
        <f t="shared" si="7"/>
        <v>494</v>
      </c>
      <c r="B499" s="13" t="s">
        <v>1224</v>
      </c>
      <c r="C499" s="13" t="s">
        <v>1225</v>
      </c>
      <c r="D499" s="13" t="s">
        <v>1226</v>
      </c>
      <c r="E499" s="36">
        <v>2013</v>
      </c>
      <c r="F499" s="32">
        <v>3</v>
      </c>
      <c r="G499" s="90">
        <v>9786079014148</v>
      </c>
      <c r="H499" s="91" t="s">
        <v>1062</v>
      </c>
      <c r="I499" s="92" t="s">
        <v>1339</v>
      </c>
      <c r="J499" s="44" t="s">
        <v>1339</v>
      </c>
      <c r="K499" s="38"/>
      <c r="L499" s="38"/>
      <c r="M499" s="38"/>
      <c r="N499" s="25">
        <v>4393</v>
      </c>
    </row>
    <row r="500" spans="1:14" x14ac:dyDescent="0.25">
      <c r="A500" s="37">
        <f t="shared" si="7"/>
        <v>495</v>
      </c>
      <c r="B500" s="13" t="s">
        <v>1227</v>
      </c>
      <c r="C500" s="13" t="s">
        <v>1228</v>
      </c>
      <c r="D500" s="13" t="s">
        <v>1229</v>
      </c>
      <c r="E500" s="79">
        <v>2013</v>
      </c>
      <c r="F500" s="29">
        <v>3</v>
      </c>
      <c r="G500" s="90">
        <v>9789875383784</v>
      </c>
      <c r="H500" s="91" t="s">
        <v>1062</v>
      </c>
      <c r="I500" s="92" t="s">
        <v>1339</v>
      </c>
      <c r="J500" s="44" t="s">
        <v>1339</v>
      </c>
      <c r="K500" s="38"/>
      <c r="L500" s="38"/>
      <c r="M500" s="38"/>
      <c r="N500" s="25">
        <v>4391</v>
      </c>
    </row>
    <row r="501" spans="1:14" x14ac:dyDescent="0.25">
      <c r="A501" s="37">
        <f t="shared" si="7"/>
        <v>496</v>
      </c>
      <c r="B501" s="13" t="s">
        <v>1230</v>
      </c>
      <c r="C501" s="13" t="s">
        <v>1231</v>
      </c>
      <c r="D501" s="13" t="s">
        <v>303</v>
      </c>
      <c r="E501" s="79">
        <v>2001</v>
      </c>
      <c r="F501" s="29">
        <v>3</v>
      </c>
      <c r="G501" s="90">
        <v>9788477388616</v>
      </c>
      <c r="H501" s="91" t="s">
        <v>1062</v>
      </c>
      <c r="I501" s="92" t="s">
        <v>1339</v>
      </c>
      <c r="J501" s="44" t="s">
        <v>1339</v>
      </c>
      <c r="K501" s="38"/>
      <c r="L501" s="38"/>
      <c r="M501" s="38"/>
      <c r="N501" s="25">
        <v>4390</v>
      </c>
    </row>
    <row r="502" spans="1:14" x14ac:dyDescent="0.25">
      <c r="A502" s="37">
        <f t="shared" si="7"/>
        <v>497</v>
      </c>
      <c r="B502" s="13" t="s">
        <v>1232</v>
      </c>
      <c r="C502" s="13" t="s">
        <v>1233</v>
      </c>
      <c r="D502" s="13" t="s">
        <v>1234</v>
      </c>
      <c r="E502" s="78">
        <v>2010</v>
      </c>
      <c r="F502" s="29">
        <v>4</v>
      </c>
      <c r="G502" s="90">
        <v>9789875001411</v>
      </c>
      <c r="H502" s="91" t="s">
        <v>1062</v>
      </c>
      <c r="I502" s="92" t="s">
        <v>1339</v>
      </c>
      <c r="J502" s="44" t="s">
        <v>1339</v>
      </c>
      <c r="K502" s="38"/>
      <c r="L502" s="38"/>
      <c r="M502" s="38"/>
      <c r="N502" s="25">
        <v>4389</v>
      </c>
    </row>
    <row r="503" spans="1:14" x14ac:dyDescent="0.25">
      <c r="A503" s="37">
        <f t="shared" si="7"/>
        <v>498</v>
      </c>
      <c r="B503" s="13" t="s">
        <v>1235</v>
      </c>
      <c r="C503" s="13" t="s">
        <v>1236</v>
      </c>
      <c r="D503" s="13" t="s">
        <v>147</v>
      </c>
      <c r="E503" s="35">
        <v>2011</v>
      </c>
      <c r="F503" s="29">
        <v>3</v>
      </c>
      <c r="G503" s="90">
        <v>9788474325188</v>
      </c>
      <c r="H503" s="91" t="s">
        <v>1062</v>
      </c>
      <c r="I503" s="92" t="s">
        <v>1339</v>
      </c>
      <c r="J503" s="44" t="s">
        <v>1339</v>
      </c>
      <c r="K503" s="38"/>
      <c r="L503" s="38"/>
      <c r="M503" s="38"/>
      <c r="N503" s="25">
        <v>4388</v>
      </c>
    </row>
    <row r="504" spans="1:14" x14ac:dyDescent="0.25">
      <c r="A504" s="37">
        <f t="shared" si="7"/>
        <v>499</v>
      </c>
      <c r="B504" s="13" t="s">
        <v>1237</v>
      </c>
      <c r="C504" s="13" t="s">
        <v>1238</v>
      </c>
      <c r="D504" s="13" t="s">
        <v>404</v>
      </c>
      <c r="E504" s="40">
        <v>2001</v>
      </c>
      <c r="F504" s="29">
        <v>3</v>
      </c>
      <c r="G504" s="90">
        <v>9788481644128</v>
      </c>
      <c r="H504" s="91" t="s">
        <v>1062</v>
      </c>
      <c r="I504" s="92" t="s">
        <v>1339</v>
      </c>
      <c r="J504" s="44" t="s">
        <v>1339</v>
      </c>
      <c r="K504" s="38"/>
      <c r="L504" s="38"/>
      <c r="M504" s="38"/>
      <c r="N504" s="25">
        <v>4387</v>
      </c>
    </row>
    <row r="505" spans="1:14" x14ac:dyDescent="0.25">
      <c r="A505" s="37">
        <f t="shared" si="7"/>
        <v>500</v>
      </c>
      <c r="B505" s="13" t="s">
        <v>1239</v>
      </c>
      <c r="C505" s="13" t="s">
        <v>1238</v>
      </c>
      <c r="D505" s="13" t="s">
        <v>1240</v>
      </c>
      <c r="E505" s="63">
        <v>2013</v>
      </c>
      <c r="F505" s="29">
        <v>3</v>
      </c>
      <c r="G505" s="90">
        <v>9788498792324</v>
      </c>
      <c r="H505" s="91" t="s">
        <v>1062</v>
      </c>
      <c r="I505" s="92" t="s">
        <v>1339</v>
      </c>
      <c r="J505" s="44" t="s">
        <v>1339</v>
      </c>
      <c r="K505" s="38"/>
      <c r="L505" s="38"/>
      <c r="M505" s="38"/>
      <c r="N505" s="25">
        <v>4386</v>
      </c>
    </row>
    <row r="506" spans="1:14" x14ac:dyDescent="0.25">
      <c r="A506" s="37">
        <f t="shared" si="7"/>
        <v>501</v>
      </c>
      <c r="B506" s="13" t="s">
        <v>1241</v>
      </c>
      <c r="C506" s="13" t="s">
        <v>1242</v>
      </c>
      <c r="D506" s="13" t="s">
        <v>1243</v>
      </c>
      <c r="E506" s="73">
        <v>1990</v>
      </c>
      <c r="F506" s="29">
        <v>2</v>
      </c>
      <c r="G506" s="90">
        <v>9788486587840</v>
      </c>
      <c r="H506" s="91" t="s">
        <v>1062</v>
      </c>
      <c r="I506" s="92" t="s">
        <v>1339</v>
      </c>
      <c r="J506" s="44" t="s">
        <v>1339</v>
      </c>
      <c r="K506" s="38"/>
      <c r="L506" s="38"/>
      <c r="M506" s="38"/>
      <c r="N506" s="25">
        <v>4384</v>
      </c>
    </row>
    <row r="507" spans="1:14" x14ac:dyDescent="0.25">
      <c r="A507" s="37">
        <f t="shared" si="7"/>
        <v>502</v>
      </c>
      <c r="B507" s="13" t="s">
        <v>1244</v>
      </c>
      <c r="C507" s="13" t="s">
        <v>1201</v>
      </c>
      <c r="D507" s="13" t="s">
        <v>1245</v>
      </c>
      <c r="E507" s="74">
        <v>2012</v>
      </c>
      <c r="F507" s="29">
        <v>3</v>
      </c>
      <c r="G507" s="90">
        <v>9788479604950</v>
      </c>
      <c r="H507" s="91" t="s">
        <v>1062</v>
      </c>
      <c r="I507" s="92" t="s">
        <v>1339</v>
      </c>
      <c r="J507" s="44" t="s">
        <v>1339</v>
      </c>
      <c r="K507" s="38"/>
      <c r="L507" s="38"/>
      <c r="M507" s="38"/>
      <c r="N507" s="25">
        <v>4383</v>
      </c>
    </row>
    <row r="508" spans="1:14" x14ac:dyDescent="0.25">
      <c r="A508" s="37">
        <f t="shared" si="7"/>
        <v>503</v>
      </c>
      <c r="B508" s="13" t="s">
        <v>1246</v>
      </c>
      <c r="C508" s="13" t="s">
        <v>1242</v>
      </c>
      <c r="D508" s="13" t="s">
        <v>1245</v>
      </c>
      <c r="E508" s="40">
        <v>2016</v>
      </c>
      <c r="F508" s="29">
        <v>2</v>
      </c>
      <c r="G508" s="90">
        <v>9788479605919</v>
      </c>
      <c r="H508" s="91" t="s">
        <v>1062</v>
      </c>
      <c r="I508" s="92" t="s">
        <v>1339</v>
      </c>
      <c r="J508" s="44" t="s">
        <v>1339</v>
      </c>
      <c r="K508" s="38"/>
      <c r="L508" s="38"/>
      <c r="M508" s="38"/>
      <c r="N508" s="25">
        <v>4379</v>
      </c>
    </row>
    <row r="509" spans="1:14" x14ac:dyDescent="0.25">
      <c r="A509" s="37">
        <f t="shared" si="7"/>
        <v>504</v>
      </c>
      <c r="B509" s="13" t="s">
        <v>1247</v>
      </c>
      <c r="C509" s="13" t="s">
        <v>1242</v>
      </c>
      <c r="D509" s="13" t="s">
        <v>1245</v>
      </c>
      <c r="E509" s="36">
        <v>2016</v>
      </c>
      <c r="F509" s="29">
        <v>3</v>
      </c>
      <c r="G509" s="90">
        <v>9788479605902</v>
      </c>
      <c r="H509" s="91" t="s">
        <v>1062</v>
      </c>
      <c r="I509" s="92" t="s">
        <v>1339</v>
      </c>
      <c r="J509" s="44" t="s">
        <v>1339</v>
      </c>
      <c r="K509" s="38"/>
      <c r="L509" s="38"/>
      <c r="M509" s="38"/>
      <c r="N509" s="25">
        <v>4377</v>
      </c>
    </row>
    <row r="510" spans="1:14" x14ac:dyDescent="0.25">
      <c r="A510" s="37">
        <f t="shared" si="7"/>
        <v>505</v>
      </c>
      <c r="B510" s="13" t="s">
        <v>1248</v>
      </c>
      <c r="C510" s="13" t="s">
        <v>1249</v>
      </c>
      <c r="D510" s="13" t="s">
        <v>1245</v>
      </c>
      <c r="E510" s="79">
        <v>1997</v>
      </c>
      <c r="F510" s="29">
        <v>3</v>
      </c>
      <c r="G510" s="90">
        <v>9788479600402</v>
      </c>
      <c r="H510" s="91" t="s">
        <v>1062</v>
      </c>
      <c r="I510" s="92" t="s">
        <v>1339</v>
      </c>
      <c r="J510" s="44" t="s">
        <v>1339</v>
      </c>
      <c r="K510" s="38"/>
      <c r="L510" s="38"/>
      <c r="M510" s="38"/>
      <c r="N510" s="25">
        <v>4371</v>
      </c>
    </row>
    <row r="511" spans="1:14" x14ac:dyDescent="0.25">
      <c r="A511" s="37">
        <f t="shared" si="7"/>
        <v>506</v>
      </c>
      <c r="B511" s="13" t="s">
        <v>1250</v>
      </c>
      <c r="C511" s="13" t="s">
        <v>1242</v>
      </c>
      <c r="D511" s="13" t="s">
        <v>1245</v>
      </c>
      <c r="E511" s="78">
        <v>1996</v>
      </c>
      <c r="F511" s="29">
        <v>4</v>
      </c>
      <c r="G511" s="90">
        <v>9788479601744</v>
      </c>
      <c r="H511" s="91" t="s">
        <v>1062</v>
      </c>
      <c r="I511" s="92" t="s">
        <v>1339</v>
      </c>
      <c r="J511" s="44" t="s">
        <v>1339</v>
      </c>
      <c r="K511" s="38"/>
      <c r="L511" s="38"/>
      <c r="M511" s="38"/>
      <c r="N511" s="25">
        <v>4367</v>
      </c>
    </row>
    <row r="512" spans="1:14" x14ac:dyDescent="0.25">
      <c r="A512" s="37">
        <f t="shared" si="7"/>
        <v>507</v>
      </c>
      <c r="B512" s="13" t="s">
        <v>1251</v>
      </c>
      <c r="C512" s="13" t="s">
        <v>1242</v>
      </c>
      <c r="D512" s="13" t="s">
        <v>1176</v>
      </c>
      <c r="E512" s="36">
        <v>2016</v>
      </c>
      <c r="F512" s="29">
        <v>4</v>
      </c>
      <c r="G512" s="90">
        <v>9788499218137</v>
      </c>
      <c r="H512" s="91" t="s">
        <v>1062</v>
      </c>
      <c r="I512" s="92" t="s">
        <v>1339</v>
      </c>
      <c r="J512" s="44" t="s">
        <v>1339</v>
      </c>
      <c r="K512" s="38"/>
      <c r="L512" s="38"/>
      <c r="M512" s="38"/>
      <c r="N512" s="25">
        <v>4361</v>
      </c>
    </row>
    <row r="513" spans="1:14" x14ac:dyDescent="0.25">
      <c r="A513" s="37">
        <f t="shared" si="7"/>
        <v>508</v>
      </c>
      <c r="B513" s="13" t="s">
        <v>1252</v>
      </c>
      <c r="C513" s="13" t="s">
        <v>1253</v>
      </c>
      <c r="D513" s="13" t="s">
        <v>1245</v>
      </c>
      <c r="E513" s="80">
        <v>2002</v>
      </c>
      <c r="F513" s="29">
        <v>4</v>
      </c>
      <c r="G513" s="90">
        <v>9788479603144</v>
      </c>
      <c r="H513" s="91" t="s">
        <v>1062</v>
      </c>
      <c r="I513" s="92" t="s">
        <v>1339</v>
      </c>
      <c r="J513" s="44" t="s">
        <v>1339</v>
      </c>
      <c r="K513" s="38"/>
      <c r="L513" s="38"/>
      <c r="M513" s="38"/>
      <c r="N513" s="25">
        <v>4354</v>
      </c>
    </row>
    <row r="514" spans="1:14" x14ac:dyDescent="0.25">
      <c r="A514" s="37">
        <f t="shared" si="7"/>
        <v>509</v>
      </c>
      <c r="B514" s="13" t="s">
        <v>1254</v>
      </c>
      <c r="C514" s="13" t="s">
        <v>1255</v>
      </c>
      <c r="D514" s="13" t="s">
        <v>529</v>
      </c>
      <c r="E514" s="80">
        <v>1988</v>
      </c>
      <c r="F514" s="29">
        <v>3</v>
      </c>
      <c r="G514" s="90">
        <v>9788474233445</v>
      </c>
      <c r="H514" s="91" t="s">
        <v>1062</v>
      </c>
      <c r="I514" s="92" t="s">
        <v>1339</v>
      </c>
      <c r="J514" s="44" t="s">
        <v>1339</v>
      </c>
      <c r="K514" s="38"/>
      <c r="L514" s="38"/>
      <c r="M514" s="38"/>
      <c r="N514" s="25">
        <v>4306</v>
      </c>
    </row>
    <row r="515" spans="1:14" x14ac:dyDescent="0.25">
      <c r="A515" s="37">
        <f t="shared" si="7"/>
        <v>510</v>
      </c>
      <c r="B515" s="13" t="s">
        <v>1256</v>
      </c>
      <c r="C515" s="13" t="s">
        <v>1257</v>
      </c>
      <c r="D515" s="13" t="s">
        <v>1258</v>
      </c>
      <c r="E515" s="78">
        <v>2004</v>
      </c>
      <c r="F515" s="29">
        <v>3</v>
      </c>
      <c r="G515" s="90">
        <v>9788437620961</v>
      </c>
      <c r="H515" s="91" t="s">
        <v>1062</v>
      </c>
      <c r="I515" s="92" t="s">
        <v>1339</v>
      </c>
      <c r="J515" s="44" t="s">
        <v>1339</v>
      </c>
      <c r="K515" s="38"/>
      <c r="L515" s="38"/>
      <c r="M515" s="38"/>
      <c r="N515" s="25">
        <v>4305</v>
      </c>
    </row>
    <row r="516" spans="1:14" x14ac:dyDescent="0.25">
      <c r="A516" s="37">
        <f t="shared" si="7"/>
        <v>511</v>
      </c>
      <c r="B516" s="13" t="s">
        <v>1259</v>
      </c>
      <c r="C516" s="13" t="s">
        <v>1257</v>
      </c>
      <c r="D516" s="13" t="s">
        <v>1260</v>
      </c>
      <c r="E516" s="35">
        <v>2012</v>
      </c>
      <c r="F516" s="29">
        <v>2</v>
      </c>
      <c r="G516" s="90">
        <v>9788492946440</v>
      </c>
      <c r="H516" s="91" t="s">
        <v>1062</v>
      </c>
      <c r="I516" s="92" t="s">
        <v>1339</v>
      </c>
      <c r="J516" s="44" t="s">
        <v>1339</v>
      </c>
      <c r="K516" s="38"/>
      <c r="L516" s="38"/>
      <c r="M516" s="38"/>
      <c r="N516" s="25">
        <v>4304</v>
      </c>
    </row>
    <row r="517" spans="1:14" x14ac:dyDescent="0.25">
      <c r="A517" s="37">
        <f t="shared" si="7"/>
        <v>512</v>
      </c>
      <c r="B517" s="13" t="s">
        <v>1261</v>
      </c>
      <c r="C517" s="13" t="s">
        <v>1257</v>
      </c>
      <c r="D517" s="13" t="s">
        <v>612</v>
      </c>
      <c r="E517" s="63">
        <v>2009</v>
      </c>
      <c r="F517" s="29">
        <v>2</v>
      </c>
      <c r="G517" s="90">
        <v>9788446030690</v>
      </c>
      <c r="H517" s="91" t="s">
        <v>1062</v>
      </c>
      <c r="I517" s="92" t="s">
        <v>1339</v>
      </c>
      <c r="J517" s="44" t="s">
        <v>1339</v>
      </c>
      <c r="K517" s="38"/>
      <c r="L517" s="38"/>
      <c r="M517" s="38"/>
      <c r="N517" s="25">
        <v>4303</v>
      </c>
    </row>
    <row r="518" spans="1:14" x14ac:dyDescent="0.25">
      <c r="A518" s="37">
        <f t="shared" si="7"/>
        <v>513</v>
      </c>
      <c r="B518" s="13" t="s">
        <v>1262</v>
      </c>
      <c r="C518" s="13" t="s">
        <v>1257</v>
      </c>
      <c r="D518" s="13" t="s">
        <v>1263</v>
      </c>
      <c r="E518" s="79">
        <v>2011</v>
      </c>
      <c r="F518" s="29">
        <v>2</v>
      </c>
      <c r="G518" s="90">
        <v>9788430608003</v>
      </c>
      <c r="H518" s="91" t="s">
        <v>1062</v>
      </c>
      <c r="I518" s="92" t="s">
        <v>1339</v>
      </c>
      <c r="J518" s="44" t="s">
        <v>1339</v>
      </c>
      <c r="K518" s="38"/>
      <c r="L518" s="38"/>
      <c r="M518" s="38"/>
      <c r="N518" s="25">
        <v>4302</v>
      </c>
    </row>
    <row r="519" spans="1:14" x14ac:dyDescent="0.25">
      <c r="A519" s="37">
        <f t="shared" si="7"/>
        <v>514</v>
      </c>
      <c r="B519" s="13" t="s">
        <v>1264</v>
      </c>
      <c r="C519" s="13" t="s">
        <v>1101</v>
      </c>
      <c r="D519" s="13" t="s">
        <v>1265</v>
      </c>
      <c r="E519" s="79">
        <v>2005</v>
      </c>
      <c r="F519" s="29">
        <v>2</v>
      </c>
      <c r="G519" s="90">
        <v>9788497592888</v>
      </c>
      <c r="H519" s="91" t="s">
        <v>1062</v>
      </c>
      <c r="I519" s="92" t="s">
        <v>1339</v>
      </c>
      <c r="J519" s="44" t="s">
        <v>1339</v>
      </c>
      <c r="K519" s="38"/>
      <c r="L519" s="38"/>
      <c r="M519" s="38"/>
      <c r="N519" s="25">
        <v>4301</v>
      </c>
    </row>
    <row r="520" spans="1:14" x14ac:dyDescent="0.25">
      <c r="A520" s="37">
        <f t="shared" ref="A520:A583" si="8">A519+1</f>
        <v>515</v>
      </c>
      <c r="B520" s="13" t="s">
        <v>1266</v>
      </c>
      <c r="C520" s="13" t="s">
        <v>1267</v>
      </c>
      <c r="D520" s="13" t="s">
        <v>1268</v>
      </c>
      <c r="E520" s="79">
        <v>2000</v>
      </c>
      <c r="F520" s="29">
        <v>2</v>
      </c>
      <c r="G520" s="90">
        <v>9788484321446</v>
      </c>
      <c r="H520" s="91" t="s">
        <v>1062</v>
      </c>
      <c r="I520" s="92" t="s">
        <v>1339</v>
      </c>
      <c r="J520" s="44" t="s">
        <v>1339</v>
      </c>
      <c r="K520" s="38"/>
      <c r="L520" s="38"/>
      <c r="M520" s="38"/>
      <c r="N520" s="25">
        <v>4300</v>
      </c>
    </row>
    <row r="521" spans="1:14" x14ac:dyDescent="0.25">
      <c r="A521" s="37">
        <f t="shared" si="8"/>
        <v>516</v>
      </c>
      <c r="B521" s="13" t="s">
        <v>1269</v>
      </c>
      <c r="C521" s="13" t="s">
        <v>1267</v>
      </c>
      <c r="D521" s="13" t="s">
        <v>1263</v>
      </c>
      <c r="E521" s="79">
        <v>2015</v>
      </c>
      <c r="F521" s="29">
        <v>2</v>
      </c>
      <c r="G521" s="90">
        <v>9788430617333</v>
      </c>
      <c r="H521" s="91" t="s">
        <v>1062</v>
      </c>
      <c r="I521" s="92" t="s">
        <v>1339</v>
      </c>
      <c r="J521" s="44" t="s">
        <v>1339</v>
      </c>
      <c r="K521" s="38"/>
      <c r="L521" s="38"/>
      <c r="M521" s="38"/>
      <c r="N521" s="25">
        <v>4299</v>
      </c>
    </row>
    <row r="522" spans="1:14" x14ac:dyDescent="0.25">
      <c r="A522" s="37">
        <f t="shared" si="8"/>
        <v>517</v>
      </c>
      <c r="B522" s="13" t="s">
        <v>1270</v>
      </c>
      <c r="C522" s="13" t="s">
        <v>1267</v>
      </c>
      <c r="D522" s="13" t="s">
        <v>1271</v>
      </c>
      <c r="E522" s="79">
        <v>2011</v>
      </c>
      <c r="F522" s="29">
        <v>2</v>
      </c>
      <c r="G522" s="90">
        <v>9788499822105</v>
      </c>
      <c r="H522" s="91" t="s">
        <v>1062</v>
      </c>
      <c r="I522" s="92" t="s">
        <v>1339</v>
      </c>
      <c r="J522" s="44" t="s">
        <v>1339</v>
      </c>
      <c r="K522" s="38"/>
      <c r="L522" s="38"/>
      <c r="M522" s="38"/>
      <c r="N522" s="25">
        <v>4298</v>
      </c>
    </row>
    <row r="523" spans="1:14" x14ac:dyDescent="0.25">
      <c r="A523" s="37">
        <f t="shared" si="8"/>
        <v>518</v>
      </c>
      <c r="B523" s="13" t="s">
        <v>1272</v>
      </c>
      <c r="C523" s="13" t="s">
        <v>1267</v>
      </c>
      <c r="D523" s="13" t="s">
        <v>594</v>
      </c>
      <c r="E523" s="80">
        <v>2010</v>
      </c>
      <c r="F523" s="29">
        <v>2</v>
      </c>
      <c r="G523" s="90">
        <v>9788434411296</v>
      </c>
      <c r="H523" s="91" t="s">
        <v>1062</v>
      </c>
      <c r="I523" s="92" t="s">
        <v>1339</v>
      </c>
      <c r="J523" s="44" t="s">
        <v>1339</v>
      </c>
      <c r="K523" s="38"/>
      <c r="L523" s="38"/>
      <c r="M523" s="38"/>
      <c r="N523" s="25">
        <v>4297</v>
      </c>
    </row>
    <row r="524" spans="1:14" x14ac:dyDescent="0.25">
      <c r="A524" s="37">
        <f t="shared" si="8"/>
        <v>519</v>
      </c>
      <c r="B524" s="13" t="s">
        <v>1273</v>
      </c>
      <c r="C524" s="13" t="s">
        <v>1267</v>
      </c>
      <c r="D524" s="13" t="s">
        <v>1271</v>
      </c>
      <c r="E524" s="79">
        <v>2010</v>
      </c>
      <c r="F524" s="29">
        <v>2</v>
      </c>
      <c r="G524" s="90">
        <v>9788499820101</v>
      </c>
      <c r="H524" s="91" t="s">
        <v>1062</v>
      </c>
      <c r="I524" s="92" t="s">
        <v>1339</v>
      </c>
      <c r="J524" s="44" t="s">
        <v>1339</v>
      </c>
      <c r="K524" s="38"/>
      <c r="L524" s="38"/>
      <c r="M524" s="38"/>
      <c r="N524" s="25">
        <v>4296</v>
      </c>
    </row>
    <row r="525" spans="1:14" x14ac:dyDescent="0.25">
      <c r="A525" s="37">
        <f t="shared" si="8"/>
        <v>520</v>
      </c>
      <c r="B525" s="13" t="s">
        <v>1274</v>
      </c>
      <c r="C525" s="13" t="s">
        <v>1267</v>
      </c>
      <c r="D525" s="13" t="s">
        <v>1263</v>
      </c>
      <c r="E525" s="79">
        <v>2011</v>
      </c>
      <c r="F525" s="29">
        <v>2</v>
      </c>
      <c r="G525" s="90">
        <v>9788430608690</v>
      </c>
      <c r="H525" s="91" t="s">
        <v>1062</v>
      </c>
      <c r="I525" s="92" t="s">
        <v>1339</v>
      </c>
      <c r="J525" s="44" t="s">
        <v>1339</v>
      </c>
      <c r="K525" s="38"/>
      <c r="L525" s="38"/>
      <c r="M525" s="38"/>
      <c r="N525" s="25">
        <v>4295</v>
      </c>
    </row>
    <row r="526" spans="1:14" x14ac:dyDescent="0.25">
      <c r="A526" s="37">
        <f t="shared" si="8"/>
        <v>521</v>
      </c>
      <c r="B526" s="13" t="s">
        <v>1275</v>
      </c>
      <c r="C526" s="13" t="s">
        <v>1267</v>
      </c>
      <c r="D526" s="13" t="s">
        <v>1263</v>
      </c>
      <c r="E526" s="79">
        <v>1998</v>
      </c>
      <c r="F526" s="29">
        <v>2</v>
      </c>
      <c r="G526" s="90">
        <v>9788430602728</v>
      </c>
      <c r="H526" s="91" t="s">
        <v>1062</v>
      </c>
      <c r="I526" s="92" t="s">
        <v>1339</v>
      </c>
      <c r="J526" s="44" t="s">
        <v>1339</v>
      </c>
      <c r="K526" s="38"/>
      <c r="L526" s="38"/>
      <c r="M526" s="38"/>
      <c r="N526" s="25">
        <v>4294</v>
      </c>
    </row>
    <row r="527" spans="1:14" x14ac:dyDescent="0.25">
      <c r="A527" s="37">
        <f t="shared" si="8"/>
        <v>522</v>
      </c>
      <c r="B527" s="13" t="s">
        <v>1276</v>
      </c>
      <c r="C527" s="13" t="s">
        <v>1267</v>
      </c>
      <c r="D527" s="13" t="s">
        <v>1277</v>
      </c>
      <c r="E527" s="79">
        <v>2005</v>
      </c>
      <c r="F527" s="29">
        <v>2</v>
      </c>
      <c r="G527" s="90">
        <v>9788493417604</v>
      </c>
      <c r="H527" s="91" t="s">
        <v>1062</v>
      </c>
      <c r="I527" s="92" t="s">
        <v>1339</v>
      </c>
      <c r="J527" s="44" t="s">
        <v>1339</v>
      </c>
      <c r="K527" s="38"/>
      <c r="L527" s="38"/>
      <c r="M527" s="38"/>
      <c r="N527" s="25">
        <v>4293</v>
      </c>
    </row>
    <row r="528" spans="1:14" x14ac:dyDescent="0.25">
      <c r="A528" s="37">
        <f t="shared" si="8"/>
        <v>523</v>
      </c>
      <c r="B528" s="13" t="s">
        <v>1278</v>
      </c>
      <c r="C528" s="13" t="s">
        <v>1267</v>
      </c>
      <c r="D528" s="13" t="s">
        <v>1279</v>
      </c>
      <c r="E528" s="79">
        <v>2009</v>
      </c>
      <c r="F528" s="29">
        <v>2</v>
      </c>
      <c r="G528" s="90">
        <v>9788492521982</v>
      </c>
      <c r="H528" s="91" t="s">
        <v>1062</v>
      </c>
      <c r="I528" s="92" t="s">
        <v>1339</v>
      </c>
      <c r="J528" s="44" t="s">
        <v>1339</v>
      </c>
      <c r="K528" s="38"/>
      <c r="L528" s="38"/>
      <c r="M528" s="38"/>
      <c r="N528" s="25">
        <v>4292</v>
      </c>
    </row>
    <row r="529" spans="1:14" x14ac:dyDescent="0.25">
      <c r="A529" s="37">
        <f t="shared" si="8"/>
        <v>524</v>
      </c>
      <c r="B529" s="13" t="s">
        <v>1280</v>
      </c>
      <c r="C529" s="13" t="s">
        <v>1267</v>
      </c>
      <c r="D529" s="13" t="s">
        <v>1281</v>
      </c>
      <c r="E529" s="79">
        <v>2012</v>
      </c>
      <c r="F529" s="29">
        <v>2</v>
      </c>
      <c r="G529" s="90">
        <v>9788490064207</v>
      </c>
      <c r="H529" s="91" t="s">
        <v>1062</v>
      </c>
      <c r="I529" s="92" t="s">
        <v>1339</v>
      </c>
      <c r="J529" s="44" t="s">
        <v>1339</v>
      </c>
      <c r="K529" s="38"/>
      <c r="L529" s="38"/>
      <c r="M529" s="38"/>
      <c r="N529" s="25">
        <v>4291</v>
      </c>
    </row>
    <row r="530" spans="1:14" x14ac:dyDescent="0.25">
      <c r="A530" s="37">
        <f t="shared" si="8"/>
        <v>525</v>
      </c>
      <c r="B530" s="13" t="s">
        <v>1282</v>
      </c>
      <c r="C530" s="13" t="s">
        <v>1267</v>
      </c>
      <c r="D530" s="13" t="s">
        <v>1283</v>
      </c>
      <c r="E530" s="79">
        <v>2013</v>
      </c>
      <c r="F530" s="29">
        <v>2</v>
      </c>
      <c r="G530" s="90">
        <v>9788483674840</v>
      </c>
      <c r="H530" s="91" t="s">
        <v>1062</v>
      </c>
      <c r="I530" s="92" t="s">
        <v>1339</v>
      </c>
      <c r="J530" s="44" t="s">
        <v>1339</v>
      </c>
      <c r="K530" s="38"/>
      <c r="L530" s="38"/>
      <c r="M530" s="38"/>
      <c r="N530" s="25">
        <v>4290</v>
      </c>
    </row>
    <row r="531" spans="1:14" x14ac:dyDescent="0.25">
      <c r="A531" s="37">
        <f t="shared" si="8"/>
        <v>526</v>
      </c>
      <c r="B531" s="13" t="s">
        <v>1284</v>
      </c>
      <c r="C531" s="13" t="s">
        <v>1267</v>
      </c>
      <c r="D531" s="13" t="s">
        <v>1277</v>
      </c>
      <c r="E531" s="81">
        <v>2015</v>
      </c>
      <c r="F531" s="29">
        <v>2</v>
      </c>
      <c r="G531" s="90">
        <v>9788493856663</v>
      </c>
      <c r="H531" s="91" t="s">
        <v>1062</v>
      </c>
      <c r="I531" s="92" t="s">
        <v>1339</v>
      </c>
      <c r="J531" s="44" t="s">
        <v>1339</v>
      </c>
      <c r="K531" s="38"/>
      <c r="L531" s="38"/>
      <c r="M531" s="38"/>
      <c r="N531" s="25">
        <v>4289</v>
      </c>
    </row>
    <row r="532" spans="1:14" x14ac:dyDescent="0.25">
      <c r="A532" s="37">
        <f t="shared" si="8"/>
        <v>527</v>
      </c>
      <c r="B532" s="13" t="s">
        <v>1285</v>
      </c>
      <c r="C532" s="13" t="s">
        <v>1267</v>
      </c>
      <c r="D532" s="13" t="s">
        <v>1281</v>
      </c>
      <c r="E532" s="81">
        <v>2015</v>
      </c>
      <c r="F532" s="29">
        <v>2</v>
      </c>
      <c r="G532" s="90">
        <v>9788490566343</v>
      </c>
      <c r="H532" s="91" t="s">
        <v>1062</v>
      </c>
      <c r="I532" s="92" t="s">
        <v>1339</v>
      </c>
      <c r="J532" s="44" t="s">
        <v>1339</v>
      </c>
      <c r="K532" s="38"/>
      <c r="L532" s="38"/>
      <c r="M532" s="38"/>
      <c r="N532" s="25">
        <v>4288</v>
      </c>
    </row>
    <row r="533" spans="1:14" x14ac:dyDescent="0.25">
      <c r="A533" s="37">
        <f t="shared" si="8"/>
        <v>528</v>
      </c>
      <c r="B533" s="13" t="s">
        <v>1286</v>
      </c>
      <c r="C533" s="13" t="s">
        <v>1267</v>
      </c>
      <c r="D533" s="13" t="s">
        <v>1287</v>
      </c>
      <c r="E533" s="81">
        <v>2011</v>
      </c>
      <c r="F533" s="29">
        <v>2</v>
      </c>
      <c r="G533" s="90">
        <v>9788424919498</v>
      </c>
      <c r="H533" s="91" t="s">
        <v>1062</v>
      </c>
      <c r="I533" s="92" t="s">
        <v>1339</v>
      </c>
      <c r="J533" s="44" t="s">
        <v>1339</v>
      </c>
      <c r="K533" s="38"/>
      <c r="L533" s="38"/>
      <c r="M533" s="38"/>
      <c r="N533" s="25">
        <v>4287</v>
      </c>
    </row>
    <row r="534" spans="1:14" x14ac:dyDescent="0.25">
      <c r="A534" s="37">
        <f t="shared" si="8"/>
        <v>529</v>
      </c>
      <c r="B534" s="13" t="s">
        <v>1288</v>
      </c>
      <c r="C534" s="13" t="s">
        <v>1267</v>
      </c>
      <c r="D534" s="13" t="s">
        <v>1263</v>
      </c>
      <c r="E534" s="81">
        <v>2015</v>
      </c>
      <c r="F534" s="29">
        <v>2</v>
      </c>
      <c r="G534" s="90">
        <v>9788430617326</v>
      </c>
      <c r="H534" s="91" t="s">
        <v>1062</v>
      </c>
      <c r="I534" s="92" t="s">
        <v>1339</v>
      </c>
      <c r="J534" s="44" t="s">
        <v>1339</v>
      </c>
      <c r="K534" s="38"/>
      <c r="L534" s="38"/>
      <c r="M534" s="38"/>
      <c r="N534" s="25">
        <v>4286</v>
      </c>
    </row>
    <row r="535" spans="1:14" x14ac:dyDescent="0.25">
      <c r="A535" s="37">
        <f t="shared" si="8"/>
        <v>530</v>
      </c>
      <c r="B535" s="13" t="s">
        <v>1289</v>
      </c>
      <c r="C535" s="13" t="s">
        <v>1290</v>
      </c>
      <c r="D535" s="13" t="s">
        <v>1258</v>
      </c>
      <c r="E535" s="81">
        <v>2007</v>
      </c>
      <c r="F535" s="29">
        <v>2</v>
      </c>
      <c r="G535" s="90">
        <v>9788437613147</v>
      </c>
      <c r="H535" s="91" t="s">
        <v>1062</v>
      </c>
      <c r="I535" s="92" t="s">
        <v>1339</v>
      </c>
      <c r="J535" s="44" t="s">
        <v>1339</v>
      </c>
      <c r="K535" s="38"/>
      <c r="L535" s="38"/>
      <c r="M535" s="38"/>
      <c r="N535" s="25">
        <v>4285</v>
      </c>
    </row>
    <row r="536" spans="1:14" x14ac:dyDescent="0.25">
      <c r="A536" s="37">
        <f t="shared" si="8"/>
        <v>531</v>
      </c>
      <c r="B536" s="13" t="s">
        <v>1291</v>
      </c>
      <c r="C536" s="13" t="s">
        <v>1292</v>
      </c>
      <c r="D536" s="13" t="s">
        <v>415</v>
      </c>
      <c r="E536" s="81">
        <v>2011</v>
      </c>
      <c r="F536" s="29">
        <v>2</v>
      </c>
      <c r="G536" s="90">
        <v>9788434469532</v>
      </c>
      <c r="H536" s="91" t="s">
        <v>1062</v>
      </c>
      <c r="I536" s="92" t="s">
        <v>1339</v>
      </c>
      <c r="J536" s="44" t="s">
        <v>1339</v>
      </c>
      <c r="K536" s="38"/>
      <c r="L536" s="38"/>
      <c r="M536" s="38"/>
      <c r="N536" s="25">
        <v>4284</v>
      </c>
    </row>
    <row r="537" spans="1:14" x14ac:dyDescent="0.25">
      <c r="A537" s="37">
        <f t="shared" si="8"/>
        <v>532</v>
      </c>
      <c r="B537" s="13" t="s">
        <v>1293</v>
      </c>
      <c r="C537" s="13" t="s">
        <v>1294</v>
      </c>
      <c r="D537" s="13" t="s">
        <v>313</v>
      </c>
      <c r="E537" s="75">
        <v>2013</v>
      </c>
      <c r="F537" s="29">
        <v>3</v>
      </c>
      <c r="G537" s="90">
        <v>9788490065174</v>
      </c>
      <c r="H537" s="91" t="s">
        <v>1062</v>
      </c>
      <c r="I537" s="92" t="s">
        <v>1339</v>
      </c>
      <c r="J537" s="44" t="s">
        <v>1339</v>
      </c>
      <c r="K537" s="38"/>
      <c r="L537" s="38"/>
      <c r="M537" s="38"/>
      <c r="N537" s="25">
        <v>4283</v>
      </c>
    </row>
    <row r="538" spans="1:14" x14ac:dyDescent="0.25">
      <c r="A538" s="37">
        <f t="shared" si="8"/>
        <v>533</v>
      </c>
      <c r="B538" s="13" t="s">
        <v>1295</v>
      </c>
      <c r="C538" s="13" t="s">
        <v>1296</v>
      </c>
      <c r="D538" s="13" t="s">
        <v>391</v>
      </c>
      <c r="E538" s="63">
        <v>2014</v>
      </c>
      <c r="F538" s="29">
        <v>5</v>
      </c>
      <c r="G538" s="90">
        <v>9786070906916</v>
      </c>
      <c r="H538" s="91" t="s">
        <v>1062</v>
      </c>
      <c r="I538" s="92" t="s">
        <v>1339</v>
      </c>
      <c r="J538" s="44" t="s">
        <v>1339</v>
      </c>
      <c r="K538" s="38"/>
      <c r="L538" s="38"/>
      <c r="M538" s="38"/>
      <c r="N538" s="25">
        <v>4282</v>
      </c>
    </row>
    <row r="539" spans="1:14" x14ac:dyDescent="0.25">
      <c r="A539" s="37">
        <f t="shared" si="8"/>
        <v>534</v>
      </c>
      <c r="B539" s="13" t="s">
        <v>1297</v>
      </c>
      <c r="C539" s="13" t="s">
        <v>1298</v>
      </c>
      <c r="D539" s="13" t="s">
        <v>1299</v>
      </c>
      <c r="E539" s="75">
        <v>1989</v>
      </c>
      <c r="F539" s="33">
        <v>2</v>
      </c>
      <c r="G539" s="90">
        <v>9788423924479</v>
      </c>
      <c r="H539" s="91" t="s">
        <v>1062</v>
      </c>
      <c r="I539" s="92" t="s">
        <v>1339</v>
      </c>
      <c r="J539" s="44" t="s">
        <v>1339</v>
      </c>
      <c r="K539" s="38"/>
      <c r="L539" s="38"/>
      <c r="M539" s="38"/>
      <c r="N539" s="25">
        <v>4281</v>
      </c>
    </row>
    <row r="540" spans="1:14" x14ac:dyDescent="0.25">
      <c r="A540" s="37">
        <f t="shared" si="8"/>
        <v>535</v>
      </c>
      <c r="B540" s="13" t="s">
        <v>1300</v>
      </c>
      <c r="C540" s="13" t="s">
        <v>1301</v>
      </c>
      <c r="D540" s="13" t="s">
        <v>1302</v>
      </c>
      <c r="E540" s="63">
        <v>2016</v>
      </c>
      <c r="F540" s="63">
        <v>3</v>
      </c>
      <c r="G540" s="90">
        <v>9788498796544</v>
      </c>
      <c r="H540" s="91" t="s">
        <v>1062</v>
      </c>
      <c r="I540" s="92" t="s">
        <v>1339</v>
      </c>
      <c r="J540" s="44" t="s">
        <v>1339</v>
      </c>
      <c r="K540" s="38"/>
      <c r="L540" s="38"/>
      <c r="M540" s="38"/>
      <c r="N540" s="25">
        <v>4280</v>
      </c>
    </row>
    <row r="541" spans="1:14" x14ac:dyDescent="0.25">
      <c r="A541" s="37">
        <f t="shared" si="8"/>
        <v>536</v>
      </c>
      <c r="B541" s="13" t="s">
        <v>1303</v>
      </c>
      <c r="C541" s="13" t="s">
        <v>1304</v>
      </c>
      <c r="D541" s="13" t="s">
        <v>1305</v>
      </c>
      <c r="E541" s="81">
        <v>2007</v>
      </c>
      <c r="F541" s="29">
        <v>3</v>
      </c>
      <c r="G541" s="90">
        <v>9788483077658</v>
      </c>
      <c r="H541" s="91" t="s">
        <v>1062</v>
      </c>
      <c r="I541" s="92" t="s">
        <v>1339</v>
      </c>
      <c r="J541" s="44" t="s">
        <v>1339</v>
      </c>
      <c r="K541" s="38"/>
      <c r="L541" s="38"/>
      <c r="M541" s="38"/>
      <c r="N541" s="25">
        <v>4279</v>
      </c>
    </row>
    <row r="542" spans="1:14" x14ac:dyDescent="0.25">
      <c r="A542" s="37">
        <f t="shared" si="8"/>
        <v>537</v>
      </c>
      <c r="B542" s="13" t="s">
        <v>1306</v>
      </c>
      <c r="C542" s="13" t="s">
        <v>1307</v>
      </c>
      <c r="D542" s="13" t="s">
        <v>301</v>
      </c>
      <c r="E542" s="81">
        <v>1996</v>
      </c>
      <c r="F542" s="29">
        <v>2</v>
      </c>
      <c r="G542" s="90">
        <v>9788425329906</v>
      </c>
      <c r="H542" s="91" t="s">
        <v>1062</v>
      </c>
      <c r="I542" s="92" t="s">
        <v>1339</v>
      </c>
      <c r="J542" s="44" t="s">
        <v>1339</v>
      </c>
      <c r="K542" s="38"/>
      <c r="L542" s="38"/>
      <c r="M542" s="38"/>
      <c r="N542" s="25">
        <v>4278</v>
      </c>
    </row>
    <row r="543" spans="1:14" x14ac:dyDescent="0.25">
      <c r="A543" s="37">
        <f t="shared" si="8"/>
        <v>538</v>
      </c>
      <c r="B543" s="13" t="s">
        <v>1308</v>
      </c>
      <c r="C543" s="13" t="s">
        <v>1309</v>
      </c>
      <c r="D543" s="13" t="s">
        <v>147</v>
      </c>
      <c r="E543" s="81">
        <v>2011</v>
      </c>
      <c r="F543" s="29">
        <v>5</v>
      </c>
      <c r="G543" s="90">
        <v>9788497846554</v>
      </c>
      <c r="H543" s="91" t="s">
        <v>1062</v>
      </c>
      <c r="I543" s="92" t="s">
        <v>1339</v>
      </c>
      <c r="J543" s="44" t="s">
        <v>1339</v>
      </c>
      <c r="K543" s="38"/>
      <c r="L543" s="38"/>
      <c r="M543" s="38"/>
      <c r="N543" s="25">
        <v>4277</v>
      </c>
    </row>
    <row r="544" spans="1:14" x14ac:dyDescent="0.25">
      <c r="A544" s="37">
        <f t="shared" si="8"/>
        <v>539</v>
      </c>
      <c r="B544" s="13" t="s">
        <v>1310</v>
      </c>
      <c r="C544" s="13" t="s">
        <v>1307</v>
      </c>
      <c r="D544" s="13" t="s">
        <v>1268</v>
      </c>
      <c r="E544" s="81">
        <v>2001</v>
      </c>
      <c r="F544" s="29">
        <v>2</v>
      </c>
      <c r="G544" s="90">
        <v>9788474239980</v>
      </c>
      <c r="H544" s="91" t="s">
        <v>1062</v>
      </c>
      <c r="I544" s="92" t="s">
        <v>1339</v>
      </c>
      <c r="J544" s="44" t="s">
        <v>1339</v>
      </c>
      <c r="K544" s="38"/>
      <c r="L544" s="38"/>
      <c r="M544" s="38"/>
      <c r="N544" s="25">
        <v>4276</v>
      </c>
    </row>
    <row r="545" spans="1:14" x14ac:dyDescent="0.25">
      <c r="A545" s="37">
        <f t="shared" si="8"/>
        <v>540</v>
      </c>
      <c r="B545" s="13" t="s">
        <v>1311</v>
      </c>
      <c r="C545" s="13" t="s">
        <v>1307</v>
      </c>
      <c r="D545" s="13" t="s">
        <v>1263</v>
      </c>
      <c r="E545" s="81">
        <v>2007</v>
      </c>
      <c r="F545" s="29">
        <v>2</v>
      </c>
      <c r="G545" s="90">
        <v>9788430606382</v>
      </c>
      <c r="H545" s="91" t="s">
        <v>1062</v>
      </c>
      <c r="I545" s="92" t="s">
        <v>1339</v>
      </c>
      <c r="J545" s="44" t="s">
        <v>1339</v>
      </c>
      <c r="K545" s="38"/>
      <c r="L545" s="38"/>
      <c r="M545" s="38"/>
      <c r="N545" s="25">
        <v>4275</v>
      </c>
    </row>
    <row r="546" spans="1:14" x14ac:dyDescent="0.25">
      <c r="A546" s="37">
        <f t="shared" si="8"/>
        <v>541</v>
      </c>
      <c r="B546" s="13" t="s">
        <v>1312</v>
      </c>
      <c r="C546" s="13" t="s">
        <v>1307</v>
      </c>
      <c r="D546" s="13" t="s">
        <v>1268</v>
      </c>
      <c r="E546" s="81">
        <v>2002</v>
      </c>
      <c r="F546" s="29">
        <v>2</v>
      </c>
      <c r="G546" s="90">
        <v>9788484322917</v>
      </c>
      <c r="H546" s="91" t="s">
        <v>1062</v>
      </c>
      <c r="I546" s="92" t="s">
        <v>1339</v>
      </c>
      <c r="J546" s="44" t="s">
        <v>1339</v>
      </c>
      <c r="K546" s="38"/>
      <c r="L546" s="38"/>
      <c r="M546" s="38"/>
      <c r="N546" s="25">
        <v>4274</v>
      </c>
    </row>
    <row r="547" spans="1:14" x14ac:dyDescent="0.25">
      <c r="A547" s="37">
        <f t="shared" si="8"/>
        <v>542</v>
      </c>
      <c r="B547" s="13" t="s">
        <v>1313</v>
      </c>
      <c r="C547" s="13" t="s">
        <v>1307</v>
      </c>
      <c r="D547" s="13" t="s">
        <v>1314</v>
      </c>
      <c r="E547" s="81" t="s">
        <v>1315</v>
      </c>
      <c r="F547" s="29">
        <v>2</v>
      </c>
      <c r="G547" s="90">
        <v>9788416601103</v>
      </c>
      <c r="H547" s="91" t="s">
        <v>1062</v>
      </c>
      <c r="I547" s="92" t="s">
        <v>1339</v>
      </c>
      <c r="J547" s="44" t="s">
        <v>1339</v>
      </c>
      <c r="K547" s="38"/>
      <c r="L547" s="38"/>
      <c r="M547" s="38"/>
      <c r="N547" s="25">
        <v>4273</v>
      </c>
    </row>
    <row r="548" spans="1:14" x14ac:dyDescent="0.25">
      <c r="A548" s="37">
        <f t="shared" si="8"/>
        <v>543</v>
      </c>
      <c r="B548" s="13" t="s">
        <v>1316</v>
      </c>
      <c r="C548" s="13" t="s">
        <v>1307</v>
      </c>
      <c r="D548" s="13" t="s">
        <v>1317</v>
      </c>
      <c r="E548" s="81">
        <v>2012</v>
      </c>
      <c r="F548" s="29">
        <v>2</v>
      </c>
      <c r="G548" s="90">
        <v>9788425427442</v>
      </c>
      <c r="H548" s="91" t="s">
        <v>1062</v>
      </c>
      <c r="I548" s="92" t="s">
        <v>1339</v>
      </c>
      <c r="J548" s="44" t="s">
        <v>1339</v>
      </c>
      <c r="K548" s="38"/>
      <c r="L548" s="38"/>
      <c r="M548" s="38"/>
      <c r="N548" s="25">
        <v>4272</v>
      </c>
    </row>
    <row r="549" spans="1:14" x14ac:dyDescent="0.25">
      <c r="A549" s="37">
        <f t="shared" si="8"/>
        <v>544</v>
      </c>
      <c r="B549" s="13" t="s">
        <v>1318</v>
      </c>
      <c r="C549" s="13" t="s">
        <v>1319</v>
      </c>
      <c r="D549" s="13" t="s">
        <v>1208</v>
      </c>
      <c r="E549" s="75">
        <v>1999</v>
      </c>
      <c r="F549" s="29">
        <v>3</v>
      </c>
      <c r="G549" s="90">
        <v>9789682321801</v>
      </c>
      <c r="H549" s="91" t="s">
        <v>1062</v>
      </c>
      <c r="I549" s="92" t="s">
        <v>1339</v>
      </c>
      <c r="J549" s="44" t="s">
        <v>1339</v>
      </c>
      <c r="K549" s="38"/>
      <c r="L549" s="38"/>
      <c r="M549" s="38"/>
      <c r="N549" s="25">
        <v>4234</v>
      </c>
    </row>
    <row r="550" spans="1:14" x14ac:dyDescent="0.25">
      <c r="A550" s="37">
        <f t="shared" si="8"/>
        <v>545</v>
      </c>
      <c r="B550" s="13" t="s">
        <v>1322</v>
      </c>
      <c r="C550" s="13" t="s">
        <v>1323</v>
      </c>
      <c r="D550" s="13" t="s">
        <v>1324</v>
      </c>
      <c r="E550" s="40">
        <v>1997</v>
      </c>
      <c r="F550" s="29">
        <v>3</v>
      </c>
      <c r="G550" s="90">
        <v>9788449304170</v>
      </c>
      <c r="H550" s="91" t="s">
        <v>1062</v>
      </c>
      <c r="I550" s="92" t="s">
        <v>1339</v>
      </c>
      <c r="J550" s="44" t="s">
        <v>1339</v>
      </c>
      <c r="K550" s="38"/>
      <c r="L550" s="38"/>
      <c r="M550" s="38"/>
      <c r="N550" s="25">
        <v>4232</v>
      </c>
    </row>
    <row r="551" spans="1:14" x14ac:dyDescent="0.25">
      <c r="A551" s="37">
        <f t="shared" si="8"/>
        <v>546</v>
      </c>
      <c r="B551" s="13" t="s">
        <v>1325</v>
      </c>
      <c r="C551" s="13" t="s">
        <v>1323</v>
      </c>
      <c r="D551" s="13" t="s">
        <v>1326</v>
      </c>
      <c r="E551" s="35">
        <v>2013</v>
      </c>
      <c r="F551" s="29">
        <v>3</v>
      </c>
      <c r="G551" s="90">
        <v>9783638773140</v>
      </c>
      <c r="H551" s="91" t="s">
        <v>1062</v>
      </c>
      <c r="I551" s="92" t="s">
        <v>1339</v>
      </c>
      <c r="J551" s="44" t="s">
        <v>1339</v>
      </c>
      <c r="K551" s="38"/>
      <c r="L551" s="38"/>
      <c r="M551" s="38"/>
      <c r="N551" s="25">
        <v>4231</v>
      </c>
    </row>
    <row r="552" spans="1:14" x14ac:dyDescent="0.25">
      <c r="A552" s="37">
        <f t="shared" si="8"/>
        <v>547</v>
      </c>
      <c r="B552" s="13" t="s">
        <v>1327</v>
      </c>
      <c r="C552" s="13" t="s">
        <v>1328</v>
      </c>
      <c r="D552" s="13" t="s">
        <v>1208</v>
      </c>
      <c r="E552" s="40">
        <v>2005</v>
      </c>
      <c r="F552" s="29">
        <v>3</v>
      </c>
      <c r="G552" s="90">
        <v>9789682326042</v>
      </c>
      <c r="H552" s="91" t="s">
        <v>1062</v>
      </c>
      <c r="I552" s="92" t="s">
        <v>1339</v>
      </c>
      <c r="J552" s="44" t="s">
        <v>1339</v>
      </c>
      <c r="K552" s="38"/>
      <c r="L552" s="38"/>
      <c r="M552" s="38"/>
      <c r="N552" s="25">
        <v>4230</v>
      </c>
    </row>
    <row r="553" spans="1:14" x14ac:dyDescent="0.25">
      <c r="A553" s="37">
        <f t="shared" si="8"/>
        <v>548</v>
      </c>
      <c r="B553" s="13" t="s">
        <v>1329</v>
      </c>
      <c r="C553" s="13" t="s">
        <v>1320</v>
      </c>
      <c r="D553" s="13" t="s">
        <v>1321</v>
      </c>
      <c r="E553" s="35">
        <v>2006</v>
      </c>
      <c r="F553" s="29">
        <v>3</v>
      </c>
      <c r="G553" s="90">
        <v>9789213227909</v>
      </c>
      <c r="H553" s="91" t="s">
        <v>1062</v>
      </c>
      <c r="I553" s="92" t="s">
        <v>1339</v>
      </c>
      <c r="J553" s="44" t="s">
        <v>1339</v>
      </c>
      <c r="K553" s="38"/>
      <c r="L553" s="38"/>
      <c r="M553" s="38"/>
      <c r="N553" s="25">
        <v>4227</v>
      </c>
    </row>
    <row r="554" spans="1:14" x14ac:dyDescent="0.25">
      <c r="A554" s="37">
        <f t="shared" si="8"/>
        <v>549</v>
      </c>
      <c r="B554" s="13" t="s">
        <v>1330</v>
      </c>
      <c r="C554" s="13" t="s">
        <v>1331</v>
      </c>
      <c r="D554" s="13" t="s">
        <v>1332</v>
      </c>
      <c r="E554" s="35">
        <v>2000</v>
      </c>
      <c r="F554" s="29">
        <v>3</v>
      </c>
      <c r="G554" s="90">
        <v>9780072389159</v>
      </c>
      <c r="H554" s="91" t="s">
        <v>1062</v>
      </c>
      <c r="I554" s="92" t="s">
        <v>1339</v>
      </c>
      <c r="J554" s="44" t="s">
        <v>1339</v>
      </c>
      <c r="K554" s="38"/>
      <c r="L554" s="38"/>
      <c r="M554" s="38"/>
      <c r="N554" s="25">
        <v>4225</v>
      </c>
    </row>
    <row r="555" spans="1:14" x14ac:dyDescent="0.25">
      <c r="A555" s="37">
        <f t="shared" si="8"/>
        <v>550</v>
      </c>
      <c r="B555" s="13" t="s">
        <v>1333</v>
      </c>
      <c r="C555" s="13" t="s">
        <v>1334</v>
      </c>
      <c r="D555" s="13" t="s">
        <v>1335</v>
      </c>
      <c r="E555" s="40">
        <v>2015</v>
      </c>
      <c r="F555" s="29">
        <v>3</v>
      </c>
      <c r="G555" s="90">
        <v>9781118844687</v>
      </c>
      <c r="H555" s="91" t="s">
        <v>1062</v>
      </c>
      <c r="I555" s="92" t="s">
        <v>1339</v>
      </c>
      <c r="J555" s="44" t="s">
        <v>1339</v>
      </c>
      <c r="K555" s="38"/>
      <c r="L555" s="38"/>
      <c r="M555" s="38"/>
      <c r="N555" s="25">
        <v>4224</v>
      </c>
    </row>
    <row r="556" spans="1:14" x14ac:dyDescent="0.25">
      <c r="A556" s="37">
        <f t="shared" si="8"/>
        <v>551</v>
      </c>
      <c r="B556" s="13" t="s">
        <v>1336</v>
      </c>
      <c r="C556" s="13" t="s">
        <v>1337</v>
      </c>
      <c r="D556" s="13" t="s">
        <v>1338</v>
      </c>
      <c r="E556" s="63">
        <v>2014</v>
      </c>
      <c r="F556" s="29">
        <v>2</v>
      </c>
      <c r="G556" s="90">
        <v>9788460793045</v>
      </c>
      <c r="H556" s="91" t="s">
        <v>1062</v>
      </c>
      <c r="I556" s="92" t="s">
        <v>1339</v>
      </c>
      <c r="J556" s="44" t="s">
        <v>1339</v>
      </c>
      <c r="K556" s="38"/>
      <c r="L556" s="38"/>
      <c r="M556" s="38"/>
      <c r="N556" s="25">
        <v>4223</v>
      </c>
    </row>
    <row r="557" spans="1:14" x14ac:dyDescent="0.25">
      <c r="A557" s="37">
        <f t="shared" si="8"/>
        <v>552</v>
      </c>
      <c r="B557" s="13" t="s">
        <v>1340</v>
      </c>
      <c r="C557" s="13" t="s">
        <v>1341</v>
      </c>
      <c r="D557" s="13" t="s">
        <v>304</v>
      </c>
      <c r="E557" s="40">
        <v>2007</v>
      </c>
      <c r="F557" s="40">
        <v>2</v>
      </c>
      <c r="G557" s="90">
        <v>9789682478697</v>
      </c>
      <c r="H557" s="91" t="s">
        <v>1342</v>
      </c>
      <c r="I557" s="92" t="s">
        <v>1451</v>
      </c>
      <c r="J557" s="44" t="s">
        <v>1451</v>
      </c>
      <c r="K557" s="38"/>
      <c r="L557" s="38"/>
      <c r="M557" s="38"/>
      <c r="N557" s="14">
        <v>4102</v>
      </c>
    </row>
    <row r="558" spans="1:14" x14ac:dyDescent="0.25">
      <c r="A558" s="37">
        <f t="shared" si="8"/>
        <v>553</v>
      </c>
      <c r="B558" s="13" t="s">
        <v>1343</v>
      </c>
      <c r="C558" s="13" t="s">
        <v>1344</v>
      </c>
      <c r="D558" s="13" t="s">
        <v>304</v>
      </c>
      <c r="E558" s="35">
        <v>2006</v>
      </c>
      <c r="F558" s="40">
        <v>2</v>
      </c>
      <c r="G558" s="90">
        <v>9789682473227</v>
      </c>
      <c r="H558" s="91" t="s">
        <v>1342</v>
      </c>
      <c r="I558" s="92" t="s">
        <v>1451</v>
      </c>
      <c r="J558" s="44" t="s">
        <v>1451</v>
      </c>
      <c r="K558" s="38"/>
      <c r="L558" s="38"/>
      <c r="M558" s="38"/>
      <c r="N558" s="14">
        <v>4101</v>
      </c>
    </row>
    <row r="559" spans="1:14" x14ac:dyDescent="0.25">
      <c r="A559" s="37">
        <f t="shared" si="8"/>
        <v>554</v>
      </c>
      <c r="B559" s="13" t="s">
        <v>1345</v>
      </c>
      <c r="C559" s="13" t="s">
        <v>1346</v>
      </c>
      <c r="D559" s="13" t="s">
        <v>1347</v>
      </c>
      <c r="E559" s="40">
        <v>2008</v>
      </c>
      <c r="F559" s="40">
        <v>2</v>
      </c>
      <c r="G559" s="90">
        <v>9788466638135</v>
      </c>
      <c r="H559" s="91" t="s">
        <v>1342</v>
      </c>
      <c r="I559" s="92" t="s">
        <v>1451</v>
      </c>
      <c r="J559" s="44" t="s">
        <v>1451</v>
      </c>
      <c r="K559" s="38"/>
      <c r="L559" s="38"/>
      <c r="M559" s="38"/>
      <c r="N559" s="14">
        <v>4100</v>
      </c>
    </row>
    <row r="560" spans="1:14" x14ac:dyDescent="0.25">
      <c r="A560" s="37">
        <f t="shared" si="8"/>
        <v>555</v>
      </c>
      <c r="B560" s="13" t="s">
        <v>1348</v>
      </c>
      <c r="C560" s="13" t="s">
        <v>1349</v>
      </c>
      <c r="D560" s="13" t="s">
        <v>1350</v>
      </c>
      <c r="E560" s="35">
        <v>2007</v>
      </c>
      <c r="F560" s="40">
        <v>2</v>
      </c>
      <c r="G560" s="90">
        <v>9788496778313</v>
      </c>
      <c r="H560" s="91" t="s">
        <v>1342</v>
      </c>
      <c r="I560" s="92" t="s">
        <v>1451</v>
      </c>
      <c r="J560" s="44" t="s">
        <v>1451</v>
      </c>
      <c r="K560" s="38"/>
      <c r="L560" s="38"/>
      <c r="M560" s="38"/>
      <c r="N560" s="14">
        <v>4099</v>
      </c>
    </row>
    <row r="561" spans="1:14" x14ac:dyDescent="0.25">
      <c r="A561" s="37">
        <f t="shared" si="8"/>
        <v>556</v>
      </c>
      <c r="B561" s="13" t="s">
        <v>1351</v>
      </c>
      <c r="C561" s="13" t="s">
        <v>1352</v>
      </c>
      <c r="D561" s="13" t="s">
        <v>1353</v>
      </c>
      <c r="E561" s="40">
        <v>2013</v>
      </c>
      <c r="F561" s="40">
        <v>2</v>
      </c>
      <c r="G561" s="90">
        <v>9789709857542</v>
      </c>
      <c r="H561" s="91" t="s">
        <v>1342</v>
      </c>
      <c r="I561" s="92" t="s">
        <v>1451</v>
      </c>
      <c r="J561" s="44" t="s">
        <v>1451</v>
      </c>
      <c r="K561" s="38"/>
      <c r="L561" s="38"/>
      <c r="M561" s="38"/>
      <c r="N561" s="14">
        <v>4098</v>
      </c>
    </row>
    <row r="562" spans="1:14" x14ac:dyDescent="0.25">
      <c r="A562" s="37">
        <f t="shared" si="8"/>
        <v>557</v>
      </c>
      <c r="B562" s="13" t="s">
        <v>1354</v>
      </c>
      <c r="C562" s="13" t="s">
        <v>1355</v>
      </c>
      <c r="D562" s="13" t="s">
        <v>1356</v>
      </c>
      <c r="E562" s="35" t="s">
        <v>1143</v>
      </c>
      <c r="F562" s="35">
        <v>2</v>
      </c>
      <c r="G562" s="90">
        <v>9786074388657</v>
      </c>
      <c r="H562" s="91" t="s">
        <v>1342</v>
      </c>
      <c r="I562" s="92" t="s">
        <v>1451</v>
      </c>
      <c r="J562" s="44" t="s">
        <v>1451</v>
      </c>
      <c r="K562" s="38"/>
      <c r="L562" s="38"/>
      <c r="M562" s="38"/>
      <c r="N562" s="14">
        <v>4096</v>
      </c>
    </row>
    <row r="563" spans="1:14" x14ac:dyDescent="0.25">
      <c r="A563" s="37">
        <f t="shared" si="8"/>
        <v>558</v>
      </c>
      <c r="B563" s="13" t="s">
        <v>1357</v>
      </c>
      <c r="C563" s="13" t="s">
        <v>1358</v>
      </c>
      <c r="D563" s="13" t="s">
        <v>1359</v>
      </c>
      <c r="E563" s="36">
        <v>2004</v>
      </c>
      <c r="F563" s="36">
        <v>2</v>
      </c>
      <c r="G563" s="90">
        <v>9588017289</v>
      </c>
      <c r="H563" s="91" t="s">
        <v>1342</v>
      </c>
      <c r="I563" s="92" t="s">
        <v>1451</v>
      </c>
      <c r="J563" s="44" t="s">
        <v>1451</v>
      </c>
      <c r="K563" s="38"/>
      <c r="L563" s="38"/>
      <c r="M563" s="38"/>
      <c r="N563" s="14">
        <v>4095</v>
      </c>
    </row>
    <row r="564" spans="1:14" x14ac:dyDescent="0.25">
      <c r="A564" s="37">
        <f t="shared" si="8"/>
        <v>559</v>
      </c>
      <c r="B564" s="13" t="s">
        <v>310</v>
      </c>
      <c r="C564" s="13" t="s">
        <v>1360</v>
      </c>
      <c r="D564" s="13" t="s">
        <v>314</v>
      </c>
      <c r="E564" s="82">
        <v>2015</v>
      </c>
      <c r="F564" s="36">
        <v>4</v>
      </c>
      <c r="G564" s="90">
        <v>9788490352922</v>
      </c>
      <c r="H564" s="91" t="s">
        <v>1342</v>
      </c>
      <c r="I564" s="92" t="s">
        <v>1451</v>
      </c>
      <c r="J564" s="44" t="s">
        <v>1451</v>
      </c>
      <c r="K564" s="38"/>
      <c r="L564" s="38"/>
      <c r="M564" s="38"/>
      <c r="N564" s="14">
        <v>4821</v>
      </c>
    </row>
    <row r="565" spans="1:14" x14ac:dyDescent="0.25">
      <c r="A565" s="37">
        <f t="shared" si="8"/>
        <v>560</v>
      </c>
      <c r="B565" s="13" t="s">
        <v>1361</v>
      </c>
      <c r="C565" s="13" t="s">
        <v>1362</v>
      </c>
      <c r="D565" s="13" t="s">
        <v>1363</v>
      </c>
      <c r="E565" s="83">
        <v>2015</v>
      </c>
      <c r="F565" s="36">
        <v>3</v>
      </c>
      <c r="G565" s="90">
        <v>9786077152323</v>
      </c>
      <c r="H565" s="91" t="s">
        <v>1342</v>
      </c>
      <c r="I565" s="92" t="s">
        <v>1451</v>
      </c>
      <c r="J565" s="44" t="s">
        <v>1451</v>
      </c>
      <c r="K565" s="38"/>
      <c r="L565" s="38"/>
      <c r="M565" s="38"/>
      <c r="N565" s="14">
        <v>4822</v>
      </c>
    </row>
    <row r="566" spans="1:14" x14ac:dyDescent="0.25">
      <c r="A566" s="37">
        <f t="shared" si="8"/>
        <v>561</v>
      </c>
      <c r="B566" s="13" t="s">
        <v>1364</v>
      </c>
      <c r="C566" s="13" t="s">
        <v>1365</v>
      </c>
      <c r="D566" s="13" t="s">
        <v>312</v>
      </c>
      <c r="E566" s="82">
        <v>2016</v>
      </c>
      <c r="F566" s="36">
        <v>2</v>
      </c>
      <c r="G566" s="90">
        <v>9788436836028</v>
      </c>
      <c r="H566" s="91" t="s">
        <v>1342</v>
      </c>
      <c r="I566" s="92" t="s">
        <v>1451</v>
      </c>
      <c r="J566" s="44" t="s">
        <v>1451</v>
      </c>
      <c r="K566" s="38"/>
      <c r="L566" s="38"/>
      <c r="M566" s="38"/>
      <c r="N566" s="14">
        <v>4823</v>
      </c>
    </row>
    <row r="567" spans="1:14" x14ac:dyDescent="0.25">
      <c r="A567" s="37">
        <f t="shared" si="8"/>
        <v>562</v>
      </c>
      <c r="B567" s="13" t="s">
        <v>1366</v>
      </c>
      <c r="C567" s="13" t="s">
        <v>1367</v>
      </c>
      <c r="D567" s="13" t="s">
        <v>1368</v>
      </c>
      <c r="E567" s="83">
        <v>2015</v>
      </c>
      <c r="F567" s="36">
        <v>1</v>
      </c>
      <c r="G567" s="90">
        <v>9788869341915</v>
      </c>
      <c r="H567" s="91" t="s">
        <v>1342</v>
      </c>
      <c r="I567" s="92" t="s">
        <v>1451</v>
      </c>
      <c r="J567" s="44" t="s">
        <v>1451</v>
      </c>
      <c r="K567" s="38"/>
      <c r="L567" s="38"/>
      <c r="M567" s="38"/>
      <c r="N567" s="14">
        <v>4824</v>
      </c>
    </row>
    <row r="568" spans="1:14" x14ac:dyDescent="0.25">
      <c r="A568" s="37">
        <f t="shared" si="8"/>
        <v>563</v>
      </c>
      <c r="B568" s="13" t="s">
        <v>1369</v>
      </c>
      <c r="C568" s="13" t="s">
        <v>1370</v>
      </c>
      <c r="D568" s="13" t="s">
        <v>304</v>
      </c>
      <c r="E568" s="82">
        <v>2012</v>
      </c>
      <c r="F568" s="36">
        <v>1</v>
      </c>
      <c r="G568" s="90">
        <v>9786071711205</v>
      </c>
      <c r="H568" s="91" t="s">
        <v>1342</v>
      </c>
      <c r="I568" s="92" t="s">
        <v>1451</v>
      </c>
      <c r="J568" s="44" t="s">
        <v>1451</v>
      </c>
      <c r="K568" s="38"/>
      <c r="L568" s="38"/>
      <c r="M568" s="38"/>
      <c r="N568" s="14">
        <v>4825</v>
      </c>
    </row>
    <row r="569" spans="1:14" x14ac:dyDescent="0.25">
      <c r="A569" s="37">
        <f t="shared" si="8"/>
        <v>564</v>
      </c>
      <c r="B569" s="13" t="s">
        <v>1371</v>
      </c>
      <c r="C569" s="13" t="s">
        <v>1372</v>
      </c>
      <c r="D569" s="13" t="s">
        <v>1190</v>
      </c>
      <c r="E569" s="83">
        <v>2014</v>
      </c>
      <c r="F569" s="36">
        <v>3</v>
      </c>
      <c r="G569" s="90">
        <v>9781508447023</v>
      </c>
      <c r="H569" s="91" t="s">
        <v>1342</v>
      </c>
      <c r="I569" s="92" t="s">
        <v>1451</v>
      </c>
      <c r="J569" s="44" t="s">
        <v>1451</v>
      </c>
      <c r="K569" s="38"/>
      <c r="L569" s="38"/>
      <c r="M569" s="38"/>
      <c r="N569" s="14">
        <v>4869</v>
      </c>
    </row>
    <row r="570" spans="1:14" x14ac:dyDescent="0.25">
      <c r="A570" s="37">
        <f t="shared" si="8"/>
        <v>565</v>
      </c>
      <c r="B570" s="13" t="s">
        <v>1373</v>
      </c>
      <c r="C570" s="13" t="s">
        <v>1374</v>
      </c>
      <c r="D570" s="13" t="s">
        <v>303</v>
      </c>
      <c r="E570" s="36">
        <v>2010</v>
      </c>
      <c r="F570" s="36">
        <v>3</v>
      </c>
      <c r="G570" s="90">
        <v>9788497564106</v>
      </c>
      <c r="H570" s="91" t="s">
        <v>1342</v>
      </c>
      <c r="I570" s="92" t="s">
        <v>1451</v>
      </c>
      <c r="J570" s="44" t="s">
        <v>1451</v>
      </c>
      <c r="K570" s="38"/>
      <c r="L570" s="38"/>
      <c r="M570" s="38"/>
      <c r="N570" s="14">
        <v>4870</v>
      </c>
    </row>
    <row r="571" spans="1:14" x14ac:dyDescent="0.25">
      <c r="A571" s="37">
        <f t="shared" si="8"/>
        <v>566</v>
      </c>
      <c r="B571" s="13" t="s">
        <v>1375</v>
      </c>
      <c r="C571" s="13" t="s">
        <v>1376</v>
      </c>
      <c r="D571" s="13" t="s">
        <v>1190</v>
      </c>
      <c r="E571" s="36">
        <v>2014</v>
      </c>
      <c r="F571" s="36">
        <v>3</v>
      </c>
      <c r="G571" s="90">
        <v>9781500723880</v>
      </c>
      <c r="H571" s="91" t="s">
        <v>1342</v>
      </c>
      <c r="I571" s="92" t="s">
        <v>1451</v>
      </c>
      <c r="J571" s="44" t="s">
        <v>1451</v>
      </c>
      <c r="K571" s="38"/>
      <c r="L571" s="38"/>
      <c r="M571" s="38"/>
      <c r="N571" s="14">
        <v>4871</v>
      </c>
    </row>
    <row r="572" spans="1:14" x14ac:dyDescent="0.25">
      <c r="A572" s="37">
        <f t="shared" si="8"/>
        <v>567</v>
      </c>
      <c r="B572" s="13" t="s">
        <v>1377</v>
      </c>
      <c r="C572" s="13" t="s">
        <v>1378</v>
      </c>
      <c r="D572" s="13" t="s">
        <v>1379</v>
      </c>
      <c r="E572" s="36">
        <v>2015</v>
      </c>
      <c r="F572" s="36">
        <v>3</v>
      </c>
      <c r="G572" s="90">
        <v>9781937498887</v>
      </c>
      <c r="H572" s="91" t="s">
        <v>1342</v>
      </c>
      <c r="I572" s="92" t="s">
        <v>1451</v>
      </c>
      <c r="J572" s="44" t="s">
        <v>1451</v>
      </c>
      <c r="K572" s="38"/>
      <c r="L572" s="38"/>
      <c r="M572" s="38"/>
      <c r="N572" s="14">
        <v>4873</v>
      </c>
    </row>
    <row r="573" spans="1:14" x14ac:dyDescent="0.25">
      <c r="A573" s="37">
        <f t="shared" si="8"/>
        <v>568</v>
      </c>
      <c r="B573" s="13" t="s">
        <v>1380</v>
      </c>
      <c r="C573" s="13" t="s">
        <v>1381</v>
      </c>
      <c r="D573" s="13" t="s">
        <v>1382</v>
      </c>
      <c r="E573" s="36">
        <v>2016</v>
      </c>
      <c r="F573" s="36">
        <v>3</v>
      </c>
      <c r="G573" s="90">
        <v>9780978440749</v>
      </c>
      <c r="H573" s="91" t="s">
        <v>1342</v>
      </c>
      <c r="I573" s="92" t="s">
        <v>1451</v>
      </c>
      <c r="J573" s="44" t="s">
        <v>1451</v>
      </c>
      <c r="K573" s="38"/>
      <c r="L573" s="38"/>
      <c r="M573" s="38"/>
      <c r="N573" s="14">
        <v>4874</v>
      </c>
    </row>
    <row r="574" spans="1:14" x14ac:dyDescent="0.25">
      <c r="A574" s="37">
        <f t="shared" si="8"/>
        <v>569</v>
      </c>
      <c r="B574" s="13" t="s">
        <v>1383</v>
      </c>
      <c r="C574" s="13" t="s">
        <v>1384</v>
      </c>
      <c r="D574" s="13" t="s">
        <v>1385</v>
      </c>
      <c r="E574" s="40">
        <v>2016</v>
      </c>
      <c r="F574" s="40">
        <v>3</v>
      </c>
      <c r="G574" s="90">
        <v>9788415989509</v>
      </c>
      <c r="H574" s="91" t="s">
        <v>1342</v>
      </c>
      <c r="I574" s="92" t="s">
        <v>1451</v>
      </c>
      <c r="J574" s="44" t="s">
        <v>1451</v>
      </c>
      <c r="K574" s="38"/>
      <c r="L574" s="38"/>
      <c r="M574" s="38"/>
      <c r="N574" s="14">
        <v>4875</v>
      </c>
    </row>
    <row r="575" spans="1:14" x14ac:dyDescent="0.25">
      <c r="A575" s="37">
        <f t="shared" si="8"/>
        <v>570</v>
      </c>
      <c r="B575" s="13" t="s">
        <v>1386</v>
      </c>
      <c r="C575" s="13" t="s">
        <v>1387</v>
      </c>
      <c r="D575" s="13" t="s">
        <v>1388</v>
      </c>
      <c r="E575" s="82">
        <v>2016</v>
      </c>
      <c r="F575" s="32">
        <v>5</v>
      </c>
      <c r="G575" s="90">
        <v>9786076226124</v>
      </c>
      <c r="H575" s="91" t="s">
        <v>1342</v>
      </c>
      <c r="I575" s="92" t="s">
        <v>1451</v>
      </c>
      <c r="J575" s="44" t="s">
        <v>1451</v>
      </c>
      <c r="K575" s="38"/>
      <c r="L575" s="38"/>
      <c r="M575" s="38"/>
      <c r="N575" s="14">
        <v>4905</v>
      </c>
    </row>
    <row r="576" spans="1:14" x14ac:dyDescent="0.25">
      <c r="A576" s="37">
        <f t="shared" si="8"/>
        <v>571</v>
      </c>
      <c r="B576" s="13" t="s">
        <v>1389</v>
      </c>
      <c r="C576" s="13" t="s">
        <v>1390</v>
      </c>
      <c r="D576" s="13" t="s">
        <v>305</v>
      </c>
      <c r="E576" s="83">
        <v>2011</v>
      </c>
      <c r="F576" s="32">
        <v>5</v>
      </c>
      <c r="G576" s="90">
        <v>9788499585185</v>
      </c>
      <c r="H576" s="91" t="s">
        <v>1342</v>
      </c>
      <c r="I576" s="92" t="s">
        <v>1451</v>
      </c>
      <c r="J576" s="44" t="s">
        <v>1451</v>
      </c>
      <c r="K576" s="38"/>
      <c r="L576" s="38"/>
      <c r="M576" s="38"/>
      <c r="N576" s="14">
        <v>4906</v>
      </c>
    </row>
    <row r="577" spans="1:14" x14ac:dyDescent="0.25">
      <c r="A577" s="37">
        <f t="shared" si="8"/>
        <v>572</v>
      </c>
      <c r="B577" s="13" t="s">
        <v>1391</v>
      </c>
      <c r="C577" s="13" t="s">
        <v>1392</v>
      </c>
      <c r="D577" s="13" t="s">
        <v>1393</v>
      </c>
      <c r="E577" s="82">
        <v>2013</v>
      </c>
      <c r="F577" s="32">
        <v>5</v>
      </c>
      <c r="G577" s="90">
        <v>9786071509444</v>
      </c>
      <c r="H577" s="91" t="s">
        <v>1342</v>
      </c>
      <c r="I577" s="92" t="s">
        <v>1451</v>
      </c>
      <c r="J577" s="44" t="s">
        <v>1451</v>
      </c>
      <c r="K577" s="38"/>
      <c r="L577" s="38"/>
      <c r="M577" s="38"/>
      <c r="N577" s="14">
        <v>4911</v>
      </c>
    </row>
    <row r="578" spans="1:14" x14ac:dyDescent="0.25">
      <c r="A578" s="37">
        <f t="shared" si="8"/>
        <v>573</v>
      </c>
      <c r="B578" s="13" t="s">
        <v>1395</v>
      </c>
      <c r="C578" s="13" t="s">
        <v>1396</v>
      </c>
      <c r="D578" s="13" t="s">
        <v>308</v>
      </c>
      <c r="E578" s="82">
        <v>2009</v>
      </c>
      <c r="F578" s="32">
        <v>6</v>
      </c>
      <c r="G578" s="90">
        <v>9788416462469</v>
      </c>
      <c r="H578" s="91" t="s">
        <v>1342</v>
      </c>
      <c r="I578" s="92" t="s">
        <v>1451</v>
      </c>
      <c r="J578" s="44" t="s">
        <v>1451</v>
      </c>
      <c r="K578" s="38"/>
      <c r="L578" s="38"/>
      <c r="M578" s="38"/>
      <c r="N578" s="14">
        <v>4921</v>
      </c>
    </row>
    <row r="579" spans="1:14" x14ac:dyDescent="0.25">
      <c r="A579" s="37">
        <f t="shared" si="8"/>
        <v>574</v>
      </c>
      <c r="B579" s="13" t="s">
        <v>1397</v>
      </c>
      <c r="C579" s="13" t="s">
        <v>1398</v>
      </c>
      <c r="D579" s="13" t="s">
        <v>1399</v>
      </c>
      <c r="E579" s="83">
        <v>2017</v>
      </c>
      <c r="F579" s="32">
        <v>5</v>
      </c>
      <c r="G579" s="90">
        <v>9786075229461</v>
      </c>
      <c r="H579" s="91" t="s">
        <v>1342</v>
      </c>
      <c r="I579" s="92" t="s">
        <v>1451</v>
      </c>
      <c r="J579" s="44" t="s">
        <v>1451</v>
      </c>
      <c r="K579" s="38"/>
      <c r="L579" s="38"/>
      <c r="M579" s="38"/>
      <c r="N579" s="14">
        <v>4927</v>
      </c>
    </row>
    <row r="580" spans="1:14" x14ac:dyDescent="0.25">
      <c r="A580" s="37">
        <f t="shared" si="8"/>
        <v>575</v>
      </c>
      <c r="B580" s="13" t="s">
        <v>1400</v>
      </c>
      <c r="C580" s="13" t="s">
        <v>1401</v>
      </c>
      <c r="D580" s="13" t="s">
        <v>1402</v>
      </c>
      <c r="E580" s="82">
        <v>2011</v>
      </c>
      <c r="F580" s="32">
        <v>5</v>
      </c>
      <c r="G580" s="90">
        <v>9786071506115</v>
      </c>
      <c r="H580" s="91" t="s">
        <v>1342</v>
      </c>
      <c r="I580" s="92" t="s">
        <v>1451</v>
      </c>
      <c r="J580" s="44" t="s">
        <v>1451</v>
      </c>
      <c r="K580" s="38"/>
      <c r="L580" s="38"/>
      <c r="M580" s="38"/>
      <c r="N580" s="14">
        <v>4929</v>
      </c>
    </row>
    <row r="581" spans="1:14" x14ac:dyDescent="0.25">
      <c r="A581" s="37">
        <f t="shared" si="8"/>
        <v>576</v>
      </c>
      <c r="B581" s="13" t="s">
        <v>1403</v>
      </c>
      <c r="C581" s="13" t="s">
        <v>1404</v>
      </c>
      <c r="D581" s="13" t="s">
        <v>1405</v>
      </c>
      <c r="E581" s="83">
        <v>2012</v>
      </c>
      <c r="F581" s="32">
        <v>10</v>
      </c>
      <c r="G581" s="90">
        <v>9788423412556</v>
      </c>
      <c r="H581" s="91" t="s">
        <v>1342</v>
      </c>
      <c r="I581" s="92" t="s">
        <v>1451</v>
      </c>
      <c r="J581" s="44" t="s">
        <v>1451</v>
      </c>
      <c r="K581" s="38"/>
      <c r="L581" s="38"/>
      <c r="M581" s="38"/>
      <c r="N581" s="14">
        <v>4932</v>
      </c>
    </row>
    <row r="582" spans="1:14" x14ac:dyDescent="0.25">
      <c r="A582" s="37">
        <f t="shared" si="8"/>
        <v>577</v>
      </c>
      <c r="B582" s="13" t="s">
        <v>1406</v>
      </c>
      <c r="C582" s="13" t="s">
        <v>1407</v>
      </c>
      <c r="D582" s="13" t="s">
        <v>1408</v>
      </c>
      <c r="E582" s="82">
        <v>2013</v>
      </c>
      <c r="F582" s="32">
        <v>5</v>
      </c>
      <c r="G582" s="90">
        <v>9788423416356</v>
      </c>
      <c r="H582" s="91" t="s">
        <v>1342</v>
      </c>
      <c r="I582" s="92" t="s">
        <v>1451</v>
      </c>
      <c r="J582" s="44" t="s">
        <v>1451</v>
      </c>
      <c r="K582" s="38"/>
      <c r="L582" s="38"/>
      <c r="M582" s="38"/>
      <c r="N582" s="14">
        <v>4934</v>
      </c>
    </row>
    <row r="583" spans="1:14" x14ac:dyDescent="0.25">
      <c r="A583" s="37">
        <f t="shared" si="8"/>
        <v>578</v>
      </c>
      <c r="B583" s="13" t="s">
        <v>1409</v>
      </c>
      <c r="C583" s="13" t="s">
        <v>1410</v>
      </c>
      <c r="D583" s="13" t="s">
        <v>1411</v>
      </c>
      <c r="E583" s="83">
        <v>2005</v>
      </c>
      <c r="F583" s="83">
        <v>5</v>
      </c>
      <c r="G583" s="90">
        <v>9702605512</v>
      </c>
      <c r="H583" s="91" t="s">
        <v>1342</v>
      </c>
      <c r="I583" s="92" t="s">
        <v>1451</v>
      </c>
      <c r="J583" s="44" t="s">
        <v>1451</v>
      </c>
      <c r="K583" s="38"/>
      <c r="L583" s="38"/>
      <c r="M583" s="38"/>
      <c r="N583" s="14">
        <v>4936</v>
      </c>
    </row>
    <row r="584" spans="1:14" x14ac:dyDescent="0.25">
      <c r="A584" s="37">
        <f t="shared" ref="A584:A647" si="9">A583+1</f>
        <v>579</v>
      </c>
      <c r="B584" s="13" t="s">
        <v>1412</v>
      </c>
      <c r="C584" s="13" t="s">
        <v>1413</v>
      </c>
      <c r="D584" s="13" t="s">
        <v>1414</v>
      </c>
      <c r="E584" s="82">
        <v>2009</v>
      </c>
      <c r="F584" s="32">
        <v>5</v>
      </c>
      <c r="G584" s="90">
        <v>9789701073469</v>
      </c>
      <c r="H584" s="91" t="s">
        <v>1342</v>
      </c>
      <c r="I584" s="92" t="s">
        <v>1451</v>
      </c>
      <c r="J584" s="44" t="s">
        <v>1451</v>
      </c>
      <c r="K584" s="38"/>
      <c r="L584" s="38"/>
      <c r="M584" s="38"/>
      <c r="N584" s="14">
        <v>4937</v>
      </c>
    </row>
    <row r="585" spans="1:14" x14ac:dyDescent="0.25">
      <c r="A585" s="37">
        <f t="shared" si="9"/>
        <v>580</v>
      </c>
      <c r="B585" s="13" t="s">
        <v>1415</v>
      </c>
      <c r="C585" s="13" t="s">
        <v>1416</v>
      </c>
      <c r="D585" s="13" t="s">
        <v>1417</v>
      </c>
      <c r="E585" s="83">
        <v>2007</v>
      </c>
      <c r="F585" s="32">
        <v>5</v>
      </c>
      <c r="G585" s="90">
        <v>9789562782067</v>
      </c>
      <c r="H585" s="91" t="s">
        <v>1342</v>
      </c>
      <c r="I585" s="92" t="s">
        <v>1451</v>
      </c>
      <c r="J585" s="44" t="s">
        <v>1451</v>
      </c>
      <c r="K585" s="38"/>
      <c r="L585" s="38"/>
      <c r="M585" s="38"/>
      <c r="N585" s="14">
        <v>4939</v>
      </c>
    </row>
    <row r="586" spans="1:14" x14ac:dyDescent="0.25">
      <c r="A586" s="37">
        <f t="shared" si="9"/>
        <v>581</v>
      </c>
      <c r="B586" s="13" t="s">
        <v>1418</v>
      </c>
      <c r="C586" s="13" t="s">
        <v>1419</v>
      </c>
      <c r="D586" s="13" t="s">
        <v>1420</v>
      </c>
      <c r="E586" s="82">
        <v>2016</v>
      </c>
      <c r="F586" s="32">
        <v>10</v>
      </c>
      <c r="G586" s="90">
        <v>9788498754223</v>
      </c>
      <c r="H586" s="91" t="s">
        <v>1342</v>
      </c>
      <c r="I586" s="92" t="s">
        <v>1451</v>
      </c>
      <c r="J586" s="44" t="s">
        <v>1451</v>
      </c>
      <c r="K586" s="38"/>
      <c r="L586" s="38"/>
      <c r="M586" s="38"/>
      <c r="N586" s="14">
        <v>4940</v>
      </c>
    </row>
    <row r="587" spans="1:14" x14ac:dyDescent="0.25">
      <c r="A587" s="37">
        <f t="shared" si="9"/>
        <v>582</v>
      </c>
      <c r="B587" s="13" t="s">
        <v>1421</v>
      </c>
      <c r="C587" s="13" t="s">
        <v>1422</v>
      </c>
      <c r="D587" s="13" t="s">
        <v>1417</v>
      </c>
      <c r="E587" s="83">
        <v>2013</v>
      </c>
      <c r="F587" s="32">
        <v>5</v>
      </c>
      <c r="G587" s="90">
        <v>9786071508454</v>
      </c>
      <c r="H587" s="91" t="s">
        <v>1342</v>
      </c>
      <c r="I587" s="92" t="s">
        <v>1451</v>
      </c>
      <c r="J587" s="44" t="s">
        <v>1451</v>
      </c>
      <c r="K587" s="38"/>
      <c r="L587" s="38"/>
      <c r="M587" s="38"/>
      <c r="N587" s="14">
        <v>4943</v>
      </c>
    </row>
    <row r="588" spans="1:14" x14ac:dyDescent="0.25">
      <c r="A588" s="37">
        <f t="shared" si="9"/>
        <v>583</v>
      </c>
      <c r="B588" s="13" t="s">
        <v>1423</v>
      </c>
      <c r="C588" s="13" t="s">
        <v>1424</v>
      </c>
      <c r="D588" s="13" t="s">
        <v>1425</v>
      </c>
      <c r="E588" s="82">
        <v>2003</v>
      </c>
      <c r="F588" s="32">
        <v>3</v>
      </c>
      <c r="G588" s="90">
        <v>9780761924425</v>
      </c>
      <c r="H588" s="91" t="s">
        <v>1342</v>
      </c>
      <c r="I588" s="92" t="s">
        <v>1451</v>
      </c>
      <c r="J588" s="44" t="s">
        <v>1451</v>
      </c>
      <c r="K588" s="38"/>
      <c r="L588" s="38"/>
      <c r="M588" s="38"/>
      <c r="N588" s="14">
        <v>4944</v>
      </c>
    </row>
    <row r="589" spans="1:14" x14ac:dyDescent="0.25">
      <c r="A589" s="37">
        <f t="shared" si="9"/>
        <v>584</v>
      </c>
      <c r="B589" s="13" t="s">
        <v>1426</v>
      </c>
      <c r="C589" s="13" t="s">
        <v>1427</v>
      </c>
      <c r="D589" s="13" t="s">
        <v>1428</v>
      </c>
      <c r="E589" s="82">
        <v>2011</v>
      </c>
      <c r="F589" s="32">
        <v>3</v>
      </c>
      <c r="G589" s="90">
        <v>9780335244287</v>
      </c>
      <c r="H589" s="91" t="s">
        <v>1342</v>
      </c>
      <c r="I589" s="92" t="s">
        <v>1451</v>
      </c>
      <c r="J589" s="44" t="s">
        <v>1451</v>
      </c>
      <c r="K589" s="38"/>
      <c r="L589" s="38"/>
      <c r="M589" s="38"/>
      <c r="N589" s="14">
        <v>4949</v>
      </c>
    </row>
    <row r="590" spans="1:14" x14ac:dyDescent="0.25">
      <c r="A590" s="37">
        <f t="shared" si="9"/>
        <v>585</v>
      </c>
      <c r="B590" s="13" t="s">
        <v>1429</v>
      </c>
      <c r="C590" s="13" t="s">
        <v>1430</v>
      </c>
      <c r="D590" s="13" t="s">
        <v>304</v>
      </c>
      <c r="E590" s="83">
        <v>2011</v>
      </c>
      <c r="F590" s="32">
        <v>5</v>
      </c>
      <c r="G590" s="90">
        <v>9789682432644</v>
      </c>
      <c r="H590" s="91" t="s">
        <v>1342</v>
      </c>
      <c r="I590" s="92" t="s">
        <v>1451</v>
      </c>
      <c r="J590" s="44" t="s">
        <v>1451</v>
      </c>
      <c r="K590" s="38"/>
      <c r="L590" s="38"/>
      <c r="M590" s="38"/>
      <c r="N590" s="14">
        <v>4950</v>
      </c>
    </row>
    <row r="591" spans="1:14" x14ac:dyDescent="0.25">
      <c r="A591" s="37">
        <f t="shared" si="9"/>
        <v>586</v>
      </c>
      <c r="B591" s="13" t="s">
        <v>1431</v>
      </c>
      <c r="C591" s="13" t="s">
        <v>1432</v>
      </c>
      <c r="D591" s="13" t="s">
        <v>1417</v>
      </c>
      <c r="E591" s="82">
        <v>2014</v>
      </c>
      <c r="F591" s="32">
        <v>5</v>
      </c>
      <c r="G591" s="90">
        <v>9781456223960</v>
      </c>
      <c r="H591" s="91" t="s">
        <v>1342</v>
      </c>
      <c r="I591" s="92" t="s">
        <v>1451</v>
      </c>
      <c r="J591" s="44" t="s">
        <v>1451</v>
      </c>
      <c r="K591" s="38"/>
      <c r="L591" s="38"/>
      <c r="M591" s="38"/>
      <c r="N591" s="14">
        <v>4951</v>
      </c>
    </row>
    <row r="592" spans="1:14" x14ac:dyDescent="0.25">
      <c r="A592" s="37">
        <f t="shared" si="9"/>
        <v>587</v>
      </c>
      <c r="B592" s="13" t="s">
        <v>1433</v>
      </c>
      <c r="C592" s="13" t="s">
        <v>1434</v>
      </c>
      <c r="D592" s="13" t="s">
        <v>304</v>
      </c>
      <c r="E592" s="83">
        <v>2009</v>
      </c>
      <c r="F592" s="32">
        <v>4</v>
      </c>
      <c r="G592" s="90">
        <v>9786071701053</v>
      </c>
      <c r="H592" s="91" t="s">
        <v>1342</v>
      </c>
      <c r="I592" s="92" t="s">
        <v>1451</v>
      </c>
      <c r="J592" s="44" t="s">
        <v>1451</v>
      </c>
      <c r="K592" s="38"/>
      <c r="L592" s="38"/>
      <c r="M592" s="38"/>
      <c r="N592" s="14">
        <v>4952</v>
      </c>
    </row>
    <row r="593" spans="1:14" x14ac:dyDescent="0.25">
      <c r="A593" s="37">
        <f t="shared" si="9"/>
        <v>588</v>
      </c>
      <c r="B593" s="13" t="s">
        <v>1435</v>
      </c>
      <c r="C593" s="13" t="s">
        <v>1436</v>
      </c>
      <c r="D593" s="13" t="s">
        <v>304</v>
      </c>
      <c r="E593" s="82">
        <v>2012</v>
      </c>
      <c r="F593" s="32">
        <v>4</v>
      </c>
      <c r="G593" s="90">
        <v>9786071710826</v>
      </c>
      <c r="H593" s="91" t="s">
        <v>1342</v>
      </c>
      <c r="I593" s="92" t="s">
        <v>1451</v>
      </c>
      <c r="J593" s="44" t="s">
        <v>1451</v>
      </c>
      <c r="K593" s="38"/>
      <c r="L593" s="38"/>
      <c r="M593" s="38"/>
      <c r="N593" s="14">
        <v>4954</v>
      </c>
    </row>
    <row r="594" spans="1:14" x14ac:dyDescent="0.25">
      <c r="A594" s="37">
        <f t="shared" si="9"/>
        <v>589</v>
      </c>
      <c r="B594" s="13" t="s">
        <v>1437</v>
      </c>
      <c r="C594" s="13" t="s">
        <v>1438</v>
      </c>
      <c r="D594" s="13" t="s">
        <v>304</v>
      </c>
      <c r="E594" s="83">
        <v>2007</v>
      </c>
      <c r="F594" s="32">
        <v>4</v>
      </c>
      <c r="G594" s="90">
        <v>9789682467073</v>
      </c>
      <c r="H594" s="91" t="s">
        <v>1342</v>
      </c>
      <c r="I594" s="92" t="s">
        <v>1451</v>
      </c>
      <c r="J594" s="44" t="s">
        <v>1451</v>
      </c>
      <c r="K594" s="38"/>
      <c r="L594" s="38"/>
      <c r="M594" s="38"/>
      <c r="N594" s="14">
        <v>4959</v>
      </c>
    </row>
    <row r="595" spans="1:14" x14ac:dyDescent="0.25">
      <c r="A595" s="37">
        <f t="shared" si="9"/>
        <v>590</v>
      </c>
      <c r="B595" s="13" t="s">
        <v>1439</v>
      </c>
      <c r="C595" s="13" t="s">
        <v>1440</v>
      </c>
      <c r="D595" s="13" t="s">
        <v>304</v>
      </c>
      <c r="E595" s="82">
        <v>2015</v>
      </c>
      <c r="F595" s="32">
        <v>4</v>
      </c>
      <c r="G595" s="90">
        <v>9786071723840</v>
      </c>
      <c r="H595" s="91" t="s">
        <v>1342</v>
      </c>
      <c r="I595" s="92" t="s">
        <v>1451</v>
      </c>
      <c r="J595" s="44" t="s">
        <v>1451</v>
      </c>
      <c r="K595" s="38"/>
      <c r="L595" s="38"/>
      <c r="M595" s="38"/>
      <c r="N595" s="14">
        <v>4961</v>
      </c>
    </row>
    <row r="596" spans="1:14" x14ac:dyDescent="0.25">
      <c r="A596" s="37">
        <f t="shared" si="9"/>
        <v>591</v>
      </c>
      <c r="B596" s="13" t="s">
        <v>1441</v>
      </c>
      <c r="C596" s="13" t="s">
        <v>1442</v>
      </c>
      <c r="D596" s="13" t="s">
        <v>150</v>
      </c>
      <c r="E596" s="82">
        <v>2011</v>
      </c>
      <c r="F596" s="32">
        <v>2</v>
      </c>
      <c r="G596" s="90">
        <v>9788497567558</v>
      </c>
      <c r="H596" s="91" t="s">
        <v>1342</v>
      </c>
      <c r="I596" s="92" t="s">
        <v>1451</v>
      </c>
      <c r="J596" s="44" t="s">
        <v>1451</v>
      </c>
      <c r="K596" s="38"/>
      <c r="L596" s="38"/>
      <c r="M596" s="38"/>
      <c r="N596" s="14">
        <v>4966</v>
      </c>
    </row>
    <row r="597" spans="1:14" x14ac:dyDescent="0.25">
      <c r="A597" s="37">
        <f t="shared" si="9"/>
        <v>592</v>
      </c>
      <c r="B597" s="13" t="s">
        <v>1391</v>
      </c>
      <c r="C597" s="13" t="s">
        <v>1443</v>
      </c>
      <c r="D597" s="13" t="s">
        <v>1444</v>
      </c>
      <c r="E597" s="83">
        <v>2009</v>
      </c>
      <c r="F597" s="32">
        <v>2</v>
      </c>
      <c r="G597" s="90">
        <v>9789701069363</v>
      </c>
      <c r="H597" s="91" t="s">
        <v>1342</v>
      </c>
      <c r="I597" s="92" t="s">
        <v>1451</v>
      </c>
      <c r="J597" s="44" t="s">
        <v>1451</v>
      </c>
      <c r="K597" s="38"/>
      <c r="L597" s="38"/>
      <c r="M597" s="38"/>
      <c r="N597" s="14">
        <v>4967</v>
      </c>
    </row>
    <row r="598" spans="1:14" x14ac:dyDescent="0.25">
      <c r="A598" s="37">
        <f t="shared" si="9"/>
        <v>593</v>
      </c>
      <c r="B598" s="13" t="s">
        <v>1445</v>
      </c>
      <c r="C598" s="13" t="s">
        <v>1446</v>
      </c>
      <c r="D598" s="13" t="s">
        <v>308</v>
      </c>
      <c r="E598" s="82">
        <v>2009</v>
      </c>
      <c r="F598" s="32">
        <v>2</v>
      </c>
      <c r="G598" s="90">
        <v>9788473566261</v>
      </c>
      <c r="H598" s="91" t="s">
        <v>1342</v>
      </c>
      <c r="I598" s="92" t="s">
        <v>1451</v>
      </c>
      <c r="J598" s="44" t="s">
        <v>1451</v>
      </c>
      <c r="K598" s="38"/>
      <c r="L598" s="38"/>
      <c r="M598" s="38"/>
      <c r="N598" s="14">
        <v>4969</v>
      </c>
    </row>
    <row r="599" spans="1:14" x14ac:dyDescent="0.25">
      <c r="A599" s="37">
        <f t="shared" si="9"/>
        <v>594</v>
      </c>
      <c r="B599" s="13" t="s">
        <v>1447</v>
      </c>
      <c r="C599" s="13" t="s">
        <v>1448</v>
      </c>
      <c r="D599" s="13" t="s">
        <v>1394</v>
      </c>
      <c r="E599" s="83">
        <v>2008</v>
      </c>
      <c r="F599" s="32">
        <v>4</v>
      </c>
      <c r="G599" s="90">
        <v>9789702611851</v>
      </c>
      <c r="H599" s="91" t="s">
        <v>1342</v>
      </c>
      <c r="I599" s="92" t="s">
        <v>1451</v>
      </c>
      <c r="J599" s="44" t="s">
        <v>1451</v>
      </c>
      <c r="K599" s="38"/>
      <c r="L599" s="38"/>
      <c r="M599" s="38"/>
      <c r="N599" s="14" t="s">
        <v>3232</v>
      </c>
    </row>
    <row r="600" spans="1:14" x14ac:dyDescent="0.25">
      <c r="A600" s="37">
        <f t="shared" si="9"/>
        <v>595</v>
      </c>
      <c r="B600" s="13" t="s">
        <v>1447</v>
      </c>
      <c r="C600" s="13" t="s">
        <v>1449</v>
      </c>
      <c r="D600" s="13" t="s">
        <v>1450</v>
      </c>
      <c r="E600" s="82">
        <v>2011</v>
      </c>
      <c r="F600" s="32">
        <v>2</v>
      </c>
      <c r="G600" s="90">
        <v>9786074815283</v>
      </c>
      <c r="H600" s="91" t="s">
        <v>1342</v>
      </c>
      <c r="I600" s="92" t="s">
        <v>1451</v>
      </c>
      <c r="J600" s="44" t="s">
        <v>1451</v>
      </c>
      <c r="K600" s="38"/>
      <c r="L600" s="38"/>
      <c r="M600" s="38"/>
      <c r="N600" s="14">
        <v>4973</v>
      </c>
    </row>
    <row r="601" spans="1:14" s="15" customFormat="1" x14ac:dyDescent="0.25">
      <c r="A601" s="37">
        <f t="shared" si="9"/>
        <v>596</v>
      </c>
      <c r="B601" s="13" t="s">
        <v>1452</v>
      </c>
      <c r="C601" s="13" t="s">
        <v>1453</v>
      </c>
      <c r="D601" s="13" t="s">
        <v>109</v>
      </c>
      <c r="E601" s="35">
        <v>2013</v>
      </c>
      <c r="F601" s="35">
        <v>4</v>
      </c>
      <c r="G601" s="90">
        <v>9780194541268</v>
      </c>
      <c r="H601" s="91" t="s">
        <v>1454</v>
      </c>
      <c r="I601" s="92" t="s">
        <v>1521</v>
      </c>
      <c r="J601" s="44" t="s">
        <v>1521</v>
      </c>
      <c r="K601" s="38"/>
      <c r="L601" s="38"/>
      <c r="M601" s="38"/>
      <c r="N601" s="25">
        <v>4164</v>
      </c>
    </row>
    <row r="602" spans="1:14" x14ac:dyDescent="0.25">
      <c r="A602" s="37">
        <f t="shared" si="9"/>
        <v>597</v>
      </c>
      <c r="B602" s="13" t="s">
        <v>1455</v>
      </c>
      <c r="C602" s="13" t="s">
        <v>1456</v>
      </c>
      <c r="D602" s="13" t="s">
        <v>1457</v>
      </c>
      <c r="E602" s="36">
        <v>2016</v>
      </c>
      <c r="F602" s="36">
        <v>4</v>
      </c>
      <c r="G602" s="90">
        <v>9781292104386</v>
      </c>
      <c r="H602" s="91" t="s">
        <v>1454</v>
      </c>
      <c r="I602" s="92" t="s">
        <v>1521</v>
      </c>
      <c r="J602" s="44" t="s">
        <v>1521</v>
      </c>
      <c r="K602" s="38"/>
      <c r="L602" s="38"/>
      <c r="M602" s="38"/>
      <c r="N602" s="25">
        <v>4163</v>
      </c>
    </row>
    <row r="603" spans="1:14" x14ac:dyDescent="0.25">
      <c r="A603" s="37">
        <f t="shared" si="9"/>
        <v>598</v>
      </c>
      <c r="B603" s="13" t="s">
        <v>1458</v>
      </c>
      <c r="C603" s="13" t="s">
        <v>1459</v>
      </c>
      <c r="D603" s="13" t="s">
        <v>1460</v>
      </c>
      <c r="E603" s="75">
        <v>2013</v>
      </c>
      <c r="F603" s="77">
        <v>1</v>
      </c>
      <c r="G603" s="90">
        <v>9780787972738</v>
      </c>
      <c r="H603" s="91" t="s">
        <v>1454</v>
      </c>
      <c r="I603" s="92" t="s">
        <v>1521</v>
      </c>
      <c r="J603" s="44" t="s">
        <v>1521</v>
      </c>
      <c r="K603" s="38"/>
      <c r="L603" s="38"/>
      <c r="M603" s="38"/>
      <c r="N603" s="25">
        <v>4409</v>
      </c>
    </row>
    <row r="604" spans="1:14" x14ac:dyDescent="0.25">
      <c r="A604" s="37">
        <f t="shared" si="9"/>
        <v>599</v>
      </c>
      <c r="B604" s="13" t="s">
        <v>1461</v>
      </c>
      <c r="C604" s="13" t="s">
        <v>1462</v>
      </c>
      <c r="D604" s="13" t="s">
        <v>1463</v>
      </c>
      <c r="E604" s="84">
        <v>2015</v>
      </c>
      <c r="F604" s="36">
        <v>1</v>
      </c>
      <c r="G604" s="90">
        <v>9781620360767</v>
      </c>
      <c r="H604" s="91" t="s">
        <v>1454</v>
      </c>
      <c r="I604" s="92" t="s">
        <v>1521</v>
      </c>
      <c r="J604" s="44" t="s">
        <v>1521</v>
      </c>
      <c r="K604" s="38"/>
      <c r="L604" s="38"/>
      <c r="M604" s="38"/>
      <c r="N604" s="25">
        <v>4405</v>
      </c>
    </row>
    <row r="605" spans="1:14" x14ac:dyDescent="0.25">
      <c r="A605" s="37">
        <f t="shared" si="9"/>
        <v>600</v>
      </c>
      <c r="B605" s="13" t="s">
        <v>1464</v>
      </c>
      <c r="C605" s="13" t="s">
        <v>1465</v>
      </c>
      <c r="D605" s="13" t="s">
        <v>1190</v>
      </c>
      <c r="E605" s="84">
        <v>2013</v>
      </c>
      <c r="F605" s="36">
        <v>3</v>
      </c>
      <c r="G605" s="90">
        <v>9781484046043</v>
      </c>
      <c r="H605" s="91" t="s">
        <v>1454</v>
      </c>
      <c r="I605" s="92" t="s">
        <v>1521</v>
      </c>
      <c r="J605" s="44" t="s">
        <v>1521</v>
      </c>
      <c r="K605" s="38"/>
      <c r="L605" s="38"/>
      <c r="M605" s="38"/>
      <c r="N605" s="25">
        <v>4402</v>
      </c>
    </row>
    <row r="606" spans="1:14" x14ac:dyDescent="0.25">
      <c r="A606" s="37">
        <f t="shared" si="9"/>
        <v>601</v>
      </c>
      <c r="B606" s="13" t="s">
        <v>361</v>
      </c>
      <c r="C606" s="13" t="s">
        <v>1466</v>
      </c>
      <c r="D606" s="13" t="s">
        <v>1467</v>
      </c>
      <c r="E606" s="84">
        <v>2012</v>
      </c>
      <c r="F606" s="36">
        <v>3</v>
      </c>
      <c r="G606" s="90">
        <v>9789586991285</v>
      </c>
      <c r="H606" s="91" t="s">
        <v>1454</v>
      </c>
      <c r="I606" s="92" t="s">
        <v>1521</v>
      </c>
      <c r="J606" s="44" t="s">
        <v>1521</v>
      </c>
      <c r="K606" s="38"/>
      <c r="L606" s="38"/>
      <c r="M606" s="38"/>
      <c r="N606" s="25">
        <v>4399</v>
      </c>
    </row>
    <row r="607" spans="1:14" x14ac:dyDescent="0.25">
      <c r="A607" s="37">
        <f t="shared" si="9"/>
        <v>602</v>
      </c>
      <c r="B607" s="13" t="s">
        <v>1468</v>
      </c>
      <c r="C607" s="13" t="s">
        <v>1469</v>
      </c>
      <c r="D607" s="13" t="s">
        <v>220</v>
      </c>
      <c r="E607" s="84">
        <v>2010</v>
      </c>
      <c r="F607" s="36">
        <v>2</v>
      </c>
      <c r="G607" s="90">
        <v>9780521712040</v>
      </c>
      <c r="H607" s="91" t="s">
        <v>1454</v>
      </c>
      <c r="I607" s="92" t="s">
        <v>1521</v>
      </c>
      <c r="J607" s="44" t="s">
        <v>1521</v>
      </c>
      <c r="K607" s="38"/>
      <c r="L607" s="38"/>
      <c r="M607" s="38"/>
      <c r="N607" s="25">
        <v>4397</v>
      </c>
    </row>
    <row r="608" spans="1:14" x14ac:dyDescent="0.25">
      <c r="A608" s="37">
        <f t="shared" si="9"/>
        <v>603</v>
      </c>
      <c r="B608" s="13" t="s">
        <v>1470</v>
      </c>
      <c r="C608" s="13" t="s">
        <v>1471</v>
      </c>
      <c r="D608" s="13" t="s">
        <v>1472</v>
      </c>
      <c r="E608" s="36">
        <v>2015</v>
      </c>
      <c r="F608" s="36">
        <v>2</v>
      </c>
      <c r="G608" s="90">
        <v>9781465438867</v>
      </c>
      <c r="H608" s="91" t="s">
        <v>1454</v>
      </c>
      <c r="I608" s="92" t="s">
        <v>1521</v>
      </c>
      <c r="J608" s="44" t="s">
        <v>1521</v>
      </c>
      <c r="K608" s="38"/>
      <c r="L608" s="38"/>
      <c r="M608" s="38"/>
      <c r="N608" s="25">
        <v>4385</v>
      </c>
    </row>
    <row r="609" spans="1:14" x14ac:dyDescent="0.25">
      <c r="A609" s="37">
        <f t="shared" si="9"/>
        <v>604</v>
      </c>
      <c r="B609" s="13" t="s">
        <v>1473</v>
      </c>
      <c r="C609" s="13" t="s">
        <v>1474</v>
      </c>
      <c r="D609" s="13" t="s">
        <v>1475</v>
      </c>
      <c r="E609" s="36">
        <v>2010</v>
      </c>
      <c r="F609" s="36">
        <v>4</v>
      </c>
      <c r="G609" s="90">
        <v>9780194577243</v>
      </c>
      <c r="H609" s="91" t="s">
        <v>1454</v>
      </c>
      <c r="I609" s="92" t="s">
        <v>1521</v>
      </c>
      <c r="J609" s="44" t="s">
        <v>1521</v>
      </c>
      <c r="K609" s="38"/>
      <c r="L609" s="38"/>
      <c r="M609" s="38"/>
      <c r="N609" s="25">
        <v>4382</v>
      </c>
    </row>
    <row r="610" spans="1:14" x14ac:dyDescent="0.25">
      <c r="A610" s="37">
        <f t="shared" si="9"/>
        <v>605</v>
      </c>
      <c r="B610" s="13" t="s">
        <v>1476</v>
      </c>
      <c r="C610" s="13" t="s">
        <v>1474</v>
      </c>
      <c r="D610" s="13" t="s">
        <v>1475</v>
      </c>
      <c r="E610" s="36">
        <v>2007</v>
      </c>
      <c r="F610" s="36">
        <v>3</v>
      </c>
      <c r="G610" s="90">
        <v>9780194577199</v>
      </c>
      <c r="H610" s="91" t="s">
        <v>1454</v>
      </c>
      <c r="I610" s="92" t="s">
        <v>1521</v>
      </c>
      <c r="J610" s="44" t="s">
        <v>1521</v>
      </c>
      <c r="K610" s="38"/>
      <c r="L610" s="38"/>
      <c r="M610" s="38"/>
      <c r="N610" s="25">
        <v>4381</v>
      </c>
    </row>
    <row r="611" spans="1:14" x14ac:dyDescent="0.25">
      <c r="A611" s="37">
        <f t="shared" si="9"/>
        <v>606</v>
      </c>
      <c r="B611" s="13" t="s">
        <v>1477</v>
      </c>
      <c r="C611" s="13" t="s">
        <v>1474</v>
      </c>
      <c r="D611" s="13" t="s">
        <v>1475</v>
      </c>
      <c r="E611" s="36">
        <v>2007</v>
      </c>
      <c r="F611" s="40">
        <v>3</v>
      </c>
      <c r="G611" s="90">
        <v>9780194577144</v>
      </c>
      <c r="H611" s="91" t="s">
        <v>1454</v>
      </c>
      <c r="I611" s="92" t="s">
        <v>1521</v>
      </c>
      <c r="J611" s="44" t="s">
        <v>1521</v>
      </c>
      <c r="K611" s="38"/>
      <c r="L611" s="38"/>
      <c r="M611" s="38"/>
      <c r="N611" s="25">
        <v>4380</v>
      </c>
    </row>
    <row r="612" spans="1:14" x14ac:dyDescent="0.25">
      <c r="A612" s="37">
        <f t="shared" si="9"/>
        <v>607</v>
      </c>
      <c r="B612" s="13" t="s">
        <v>1478</v>
      </c>
      <c r="C612" s="13" t="s">
        <v>1479</v>
      </c>
      <c r="D612" s="13" t="s">
        <v>1480</v>
      </c>
      <c r="E612" s="85">
        <v>2014</v>
      </c>
      <c r="F612" s="40">
        <v>3</v>
      </c>
      <c r="G612" s="90">
        <v>9780521169714</v>
      </c>
      <c r="H612" s="91" t="s">
        <v>1454</v>
      </c>
      <c r="I612" s="92" t="s">
        <v>1521</v>
      </c>
      <c r="J612" s="44" t="s">
        <v>1521</v>
      </c>
      <c r="K612" s="38"/>
      <c r="L612" s="38"/>
      <c r="M612" s="38"/>
      <c r="N612" s="25">
        <v>4378</v>
      </c>
    </row>
    <row r="613" spans="1:14" x14ac:dyDescent="0.25">
      <c r="A613" s="37">
        <f t="shared" si="9"/>
        <v>608</v>
      </c>
      <c r="B613" s="13" t="s">
        <v>1481</v>
      </c>
      <c r="C613" s="13" t="s">
        <v>1479</v>
      </c>
      <c r="D613" s="13" t="s">
        <v>1480</v>
      </c>
      <c r="E613" s="85">
        <v>2011</v>
      </c>
      <c r="F613" s="40">
        <v>3</v>
      </c>
      <c r="G613" s="90">
        <v>9780521739917</v>
      </c>
      <c r="H613" s="91" t="s">
        <v>1454</v>
      </c>
      <c r="I613" s="92" t="s">
        <v>1521</v>
      </c>
      <c r="J613" s="44" t="s">
        <v>1521</v>
      </c>
      <c r="K613" s="38"/>
      <c r="L613" s="38"/>
      <c r="M613" s="38"/>
      <c r="N613" s="25">
        <v>4376</v>
      </c>
    </row>
    <row r="614" spans="1:14" x14ac:dyDescent="0.25">
      <c r="A614" s="37">
        <f t="shared" si="9"/>
        <v>609</v>
      </c>
      <c r="B614" s="13" t="s">
        <v>1482</v>
      </c>
      <c r="C614" s="13" t="s">
        <v>1483</v>
      </c>
      <c r="D614" s="13" t="s">
        <v>220</v>
      </c>
      <c r="E614" s="85">
        <v>2010</v>
      </c>
      <c r="F614" s="40">
        <v>3</v>
      </c>
      <c r="G614" s="90">
        <v>9780521697781</v>
      </c>
      <c r="H614" s="91" t="s">
        <v>1454</v>
      </c>
      <c r="I614" s="92" t="s">
        <v>1521</v>
      </c>
      <c r="J614" s="44" t="s">
        <v>1521</v>
      </c>
      <c r="K614" s="38"/>
      <c r="L614" s="38"/>
      <c r="M614" s="38"/>
      <c r="N614" s="25">
        <v>4374</v>
      </c>
    </row>
    <row r="615" spans="1:14" x14ac:dyDescent="0.25">
      <c r="A615" s="37">
        <f t="shared" si="9"/>
        <v>610</v>
      </c>
      <c r="B615" s="13" t="s">
        <v>1484</v>
      </c>
      <c r="C615" s="13" t="s">
        <v>1483</v>
      </c>
      <c r="D615" s="13" t="s">
        <v>220</v>
      </c>
      <c r="E615" s="85">
        <v>2014</v>
      </c>
      <c r="F615" s="40">
        <v>3</v>
      </c>
      <c r="G615" s="90">
        <v>9780521697774</v>
      </c>
      <c r="H615" s="91" t="s">
        <v>1454</v>
      </c>
      <c r="I615" s="92" t="s">
        <v>1521</v>
      </c>
      <c r="J615" s="44" t="s">
        <v>1521</v>
      </c>
      <c r="K615" s="38"/>
      <c r="L615" s="38"/>
      <c r="M615" s="38"/>
      <c r="N615" s="25">
        <v>4373</v>
      </c>
    </row>
    <row r="616" spans="1:14" x14ac:dyDescent="0.25">
      <c r="A616" s="37">
        <f t="shared" si="9"/>
        <v>611</v>
      </c>
      <c r="B616" s="13" t="s">
        <v>1485</v>
      </c>
      <c r="C616" s="13" t="s">
        <v>1483</v>
      </c>
      <c r="D616" s="13" t="s">
        <v>220</v>
      </c>
      <c r="E616" s="85">
        <v>2010</v>
      </c>
      <c r="F616" s="40">
        <v>3</v>
      </c>
      <c r="G616" s="90">
        <v>9780521697743</v>
      </c>
      <c r="H616" s="91" t="s">
        <v>1454</v>
      </c>
      <c r="I616" s="92" t="s">
        <v>1521</v>
      </c>
      <c r="J616" s="44" t="s">
        <v>1521</v>
      </c>
      <c r="K616" s="38"/>
      <c r="L616" s="38"/>
      <c r="M616" s="38"/>
      <c r="N616" s="25">
        <v>4370</v>
      </c>
    </row>
    <row r="617" spans="1:14" x14ac:dyDescent="0.25">
      <c r="A617" s="37">
        <f t="shared" si="9"/>
        <v>612</v>
      </c>
      <c r="B617" s="13" t="s">
        <v>1486</v>
      </c>
      <c r="C617" s="13" t="s">
        <v>1487</v>
      </c>
      <c r="D617" s="13" t="s">
        <v>220</v>
      </c>
      <c r="E617" s="85">
        <v>2013</v>
      </c>
      <c r="F617" s="40">
        <v>3</v>
      </c>
      <c r="G617" s="90">
        <v>9780521726344</v>
      </c>
      <c r="H617" s="91" t="s">
        <v>1454</v>
      </c>
      <c r="I617" s="92" t="s">
        <v>1521</v>
      </c>
      <c r="J617" s="44" t="s">
        <v>1521</v>
      </c>
      <c r="K617" s="38"/>
      <c r="L617" s="38"/>
      <c r="M617" s="38"/>
      <c r="N617" s="25">
        <v>4366</v>
      </c>
    </row>
    <row r="618" spans="1:14" x14ac:dyDescent="0.25">
      <c r="A618" s="37">
        <f t="shared" si="9"/>
        <v>613</v>
      </c>
      <c r="B618" s="13" t="s">
        <v>1488</v>
      </c>
      <c r="C618" s="13" t="s">
        <v>1489</v>
      </c>
      <c r="D618" s="13" t="s">
        <v>220</v>
      </c>
      <c r="E618" s="85">
        <v>2010</v>
      </c>
      <c r="F618" s="40">
        <v>3</v>
      </c>
      <c r="G618" s="90">
        <v>9780521726337</v>
      </c>
      <c r="H618" s="91" t="s">
        <v>1454</v>
      </c>
      <c r="I618" s="92" t="s">
        <v>1521</v>
      </c>
      <c r="J618" s="44" t="s">
        <v>1521</v>
      </c>
      <c r="K618" s="38"/>
      <c r="L618" s="38"/>
      <c r="M618" s="38"/>
      <c r="N618" s="25">
        <v>4365</v>
      </c>
    </row>
    <row r="619" spans="1:14" x14ac:dyDescent="0.25">
      <c r="A619" s="37">
        <f t="shared" si="9"/>
        <v>614</v>
      </c>
      <c r="B619" s="13" t="s">
        <v>1490</v>
      </c>
      <c r="C619" s="13" t="s">
        <v>1491</v>
      </c>
      <c r="D619" s="13" t="s">
        <v>109</v>
      </c>
      <c r="E619" s="85">
        <v>2006</v>
      </c>
      <c r="F619" s="40">
        <v>4</v>
      </c>
      <c r="G619" s="90">
        <v>9780194419765</v>
      </c>
      <c r="H619" s="91" t="s">
        <v>1454</v>
      </c>
      <c r="I619" s="92" t="s">
        <v>1521</v>
      </c>
      <c r="J619" s="44" t="s">
        <v>1521</v>
      </c>
      <c r="K619" s="38"/>
      <c r="L619" s="38"/>
      <c r="M619" s="38"/>
      <c r="N619" s="25">
        <v>4364</v>
      </c>
    </row>
    <row r="620" spans="1:14" x14ac:dyDescent="0.25">
      <c r="A620" s="37">
        <f t="shared" si="9"/>
        <v>615</v>
      </c>
      <c r="B620" s="13" t="s">
        <v>1492</v>
      </c>
      <c r="C620" s="13" t="s">
        <v>1493</v>
      </c>
      <c r="D620" s="13" t="s">
        <v>1475</v>
      </c>
      <c r="E620" s="85">
        <v>1999</v>
      </c>
      <c r="F620" s="40">
        <v>2</v>
      </c>
      <c r="G620" s="90">
        <v>9780194372206</v>
      </c>
      <c r="H620" s="91" t="s">
        <v>1454</v>
      </c>
      <c r="I620" s="92" t="s">
        <v>1521</v>
      </c>
      <c r="J620" s="44" t="s">
        <v>1521</v>
      </c>
      <c r="K620" s="38"/>
      <c r="L620" s="38"/>
      <c r="M620" s="38"/>
      <c r="N620" s="25">
        <v>4363</v>
      </c>
    </row>
    <row r="621" spans="1:14" x14ac:dyDescent="0.25">
      <c r="A621" s="37">
        <f t="shared" si="9"/>
        <v>616</v>
      </c>
      <c r="B621" s="13" t="s">
        <v>1494</v>
      </c>
      <c r="C621" s="13" t="s">
        <v>1495</v>
      </c>
      <c r="D621" s="13" t="s">
        <v>1475</v>
      </c>
      <c r="E621" s="85">
        <v>1999</v>
      </c>
      <c r="F621" s="40">
        <v>2</v>
      </c>
      <c r="G621" s="90">
        <v>9780194372244</v>
      </c>
      <c r="H621" s="91" t="s">
        <v>1454</v>
      </c>
      <c r="I621" s="92" t="s">
        <v>1521</v>
      </c>
      <c r="J621" s="44" t="s">
        <v>1521</v>
      </c>
      <c r="K621" s="38"/>
      <c r="L621" s="38"/>
      <c r="M621" s="38"/>
      <c r="N621" s="25">
        <v>4362</v>
      </c>
    </row>
    <row r="622" spans="1:14" x14ac:dyDescent="0.25">
      <c r="A622" s="37">
        <f t="shared" si="9"/>
        <v>617</v>
      </c>
      <c r="B622" s="13" t="s">
        <v>1496</v>
      </c>
      <c r="C622" s="13" t="s">
        <v>1497</v>
      </c>
      <c r="D622" s="13" t="s">
        <v>220</v>
      </c>
      <c r="E622" s="85">
        <v>2013</v>
      </c>
      <c r="F622" s="40">
        <v>2</v>
      </c>
      <c r="G622" s="90">
        <v>9781107646858</v>
      </c>
      <c r="H622" s="91" t="s">
        <v>1454</v>
      </c>
      <c r="I622" s="92" t="s">
        <v>1521</v>
      </c>
      <c r="J622" s="44" t="s">
        <v>1521</v>
      </c>
      <c r="K622" s="38"/>
      <c r="L622" s="38"/>
      <c r="M622" s="38"/>
      <c r="N622" s="25">
        <v>4360</v>
      </c>
    </row>
    <row r="623" spans="1:14" x14ac:dyDescent="0.25">
      <c r="A623" s="37">
        <f t="shared" si="9"/>
        <v>618</v>
      </c>
      <c r="B623" s="13" t="s">
        <v>1498</v>
      </c>
      <c r="C623" s="13" t="s">
        <v>1499</v>
      </c>
      <c r="D623" s="13" t="s">
        <v>1475</v>
      </c>
      <c r="E623" s="85">
        <v>2000</v>
      </c>
      <c r="F623" s="40">
        <v>2</v>
      </c>
      <c r="G623" s="90">
        <v>9780194372213</v>
      </c>
      <c r="H623" s="91" t="s">
        <v>1454</v>
      </c>
      <c r="I623" s="92" t="s">
        <v>1521</v>
      </c>
      <c r="J623" s="44" t="s">
        <v>1521</v>
      </c>
      <c r="K623" s="38"/>
      <c r="L623" s="38"/>
      <c r="M623" s="38"/>
      <c r="N623" s="25">
        <v>4359</v>
      </c>
    </row>
    <row r="624" spans="1:14" x14ac:dyDescent="0.25">
      <c r="A624" s="37">
        <f t="shared" si="9"/>
        <v>619</v>
      </c>
      <c r="B624" s="13" t="s">
        <v>1500</v>
      </c>
      <c r="C624" s="13" t="s">
        <v>1501</v>
      </c>
      <c r="D624" s="13" t="s">
        <v>220</v>
      </c>
      <c r="E624" s="85">
        <v>2012</v>
      </c>
      <c r="F624" s="40">
        <v>2</v>
      </c>
      <c r="G624" s="90">
        <v>9781107648708</v>
      </c>
      <c r="H624" s="91" t="s">
        <v>1454</v>
      </c>
      <c r="I624" s="92" t="s">
        <v>1521</v>
      </c>
      <c r="J624" s="44" t="s">
        <v>1521</v>
      </c>
      <c r="K624" s="38"/>
      <c r="L624" s="38"/>
      <c r="M624" s="38"/>
      <c r="N624" s="25">
        <v>4358</v>
      </c>
    </row>
    <row r="625" spans="1:14" x14ac:dyDescent="0.25">
      <c r="A625" s="37">
        <f t="shared" si="9"/>
        <v>620</v>
      </c>
      <c r="B625" s="13" t="s">
        <v>1502</v>
      </c>
      <c r="C625" s="13" t="s">
        <v>1501</v>
      </c>
      <c r="D625" s="13" t="s">
        <v>220</v>
      </c>
      <c r="E625" s="85">
        <v>2012</v>
      </c>
      <c r="F625" s="40">
        <v>2</v>
      </c>
      <c r="G625" s="90">
        <v>9781107648739</v>
      </c>
      <c r="H625" s="91" t="s">
        <v>1454</v>
      </c>
      <c r="I625" s="92" t="s">
        <v>1521</v>
      </c>
      <c r="J625" s="44" t="s">
        <v>1521</v>
      </c>
      <c r="K625" s="38"/>
      <c r="L625" s="38"/>
      <c r="M625" s="38"/>
      <c r="N625" s="25">
        <v>4357</v>
      </c>
    </row>
    <row r="626" spans="1:14" x14ac:dyDescent="0.25">
      <c r="A626" s="37">
        <f t="shared" si="9"/>
        <v>621</v>
      </c>
      <c r="B626" s="13" t="s">
        <v>1503</v>
      </c>
      <c r="C626" s="13" t="s">
        <v>1504</v>
      </c>
      <c r="D626" s="13" t="s">
        <v>109</v>
      </c>
      <c r="E626" s="85">
        <v>1997</v>
      </c>
      <c r="F626" s="40">
        <v>2</v>
      </c>
      <c r="G626" s="90">
        <v>9780194372091</v>
      </c>
      <c r="H626" s="91" t="s">
        <v>1454</v>
      </c>
      <c r="I626" s="92" t="s">
        <v>1521</v>
      </c>
      <c r="J626" s="44" t="s">
        <v>1521</v>
      </c>
      <c r="K626" s="38"/>
      <c r="L626" s="38"/>
      <c r="M626" s="38"/>
      <c r="N626" s="25">
        <v>4356</v>
      </c>
    </row>
    <row r="627" spans="1:14" x14ac:dyDescent="0.25">
      <c r="A627" s="37">
        <f t="shared" si="9"/>
        <v>622</v>
      </c>
      <c r="B627" s="13" t="s">
        <v>1505</v>
      </c>
      <c r="C627" s="13" t="s">
        <v>1497</v>
      </c>
      <c r="D627" s="13" t="s">
        <v>220</v>
      </c>
      <c r="E627" s="85">
        <v>2012</v>
      </c>
      <c r="F627" s="40">
        <v>2</v>
      </c>
      <c r="G627" s="90">
        <v>9781107648692</v>
      </c>
      <c r="H627" s="91" t="s">
        <v>1454</v>
      </c>
      <c r="I627" s="92" t="s">
        <v>1521</v>
      </c>
      <c r="J627" s="44" t="s">
        <v>1521</v>
      </c>
      <c r="K627" s="38"/>
      <c r="L627" s="38"/>
      <c r="M627" s="38"/>
      <c r="N627" s="25">
        <v>4355</v>
      </c>
    </row>
    <row r="628" spans="1:14" x14ac:dyDescent="0.25">
      <c r="A628" s="37">
        <f t="shared" si="9"/>
        <v>623</v>
      </c>
      <c r="B628" s="13" t="s">
        <v>1506</v>
      </c>
      <c r="C628" s="13" t="s">
        <v>1497</v>
      </c>
      <c r="D628" s="13" t="s">
        <v>220</v>
      </c>
      <c r="E628" s="85">
        <v>2012</v>
      </c>
      <c r="F628" s="40">
        <v>2</v>
      </c>
      <c r="G628" s="90">
        <v>9781107648722</v>
      </c>
      <c r="H628" s="91" t="s">
        <v>1454</v>
      </c>
      <c r="I628" s="92" t="s">
        <v>1521</v>
      </c>
      <c r="J628" s="44" t="s">
        <v>1521</v>
      </c>
      <c r="K628" s="38"/>
      <c r="L628" s="38"/>
      <c r="M628" s="38"/>
      <c r="N628" s="25">
        <v>4353</v>
      </c>
    </row>
    <row r="629" spans="1:14" x14ac:dyDescent="0.25">
      <c r="A629" s="37">
        <f t="shared" si="9"/>
        <v>624</v>
      </c>
      <c r="B629" s="13" t="s">
        <v>1507</v>
      </c>
      <c r="C629" s="13" t="s">
        <v>1497</v>
      </c>
      <c r="D629" s="13" t="s">
        <v>220</v>
      </c>
      <c r="E629" s="85">
        <v>2012</v>
      </c>
      <c r="F629" s="40">
        <v>2</v>
      </c>
      <c r="G629" s="90">
        <v>9781107648678</v>
      </c>
      <c r="H629" s="91" t="s">
        <v>1454</v>
      </c>
      <c r="I629" s="92" t="s">
        <v>1521</v>
      </c>
      <c r="J629" s="44" t="s">
        <v>1521</v>
      </c>
      <c r="K629" s="38"/>
      <c r="L629" s="38"/>
      <c r="M629" s="38"/>
      <c r="N629" s="25">
        <v>4352</v>
      </c>
    </row>
    <row r="630" spans="1:14" x14ac:dyDescent="0.25">
      <c r="A630" s="37">
        <f t="shared" si="9"/>
        <v>625</v>
      </c>
      <c r="B630" s="13" t="s">
        <v>1508</v>
      </c>
      <c r="C630" s="13" t="s">
        <v>1509</v>
      </c>
      <c r="D630" s="13" t="s">
        <v>1510</v>
      </c>
      <c r="E630" s="85">
        <v>2014</v>
      </c>
      <c r="F630" s="40">
        <v>2</v>
      </c>
      <c r="G630" s="90">
        <v>9781305089525</v>
      </c>
      <c r="H630" s="91" t="s">
        <v>1454</v>
      </c>
      <c r="I630" s="92" t="s">
        <v>1521</v>
      </c>
      <c r="J630" s="44" t="s">
        <v>1521</v>
      </c>
      <c r="K630" s="38"/>
      <c r="L630" s="38"/>
      <c r="M630" s="38"/>
      <c r="N630" s="25">
        <v>4350</v>
      </c>
    </row>
    <row r="631" spans="1:14" x14ac:dyDescent="0.25">
      <c r="A631" s="37">
        <f t="shared" si="9"/>
        <v>626</v>
      </c>
      <c r="B631" s="13" t="s">
        <v>1511</v>
      </c>
      <c r="C631" s="13" t="s">
        <v>1512</v>
      </c>
      <c r="D631" s="13" t="s">
        <v>109</v>
      </c>
      <c r="E631" s="85">
        <v>2005</v>
      </c>
      <c r="F631" s="40">
        <v>3</v>
      </c>
      <c r="G631" s="90">
        <v>9780194375993</v>
      </c>
      <c r="H631" s="91" t="s">
        <v>1454</v>
      </c>
      <c r="I631" s="92" t="s">
        <v>1521</v>
      </c>
      <c r="J631" s="44" t="s">
        <v>1521</v>
      </c>
      <c r="K631" s="38"/>
      <c r="L631" s="38"/>
      <c r="M631" s="38"/>
      <c r="N631" s="25">
        <v>4349</v>
      </c>
    </row>
    <row r="632" spans="1:14" x14ac:dyDescent="0.25">
      <c r="A632" s="37">
        <f t="shared" si="9"/>
        <v>627</v>
      </c>
      <c r="B632" s="13" t="s">
        <v>1513</v>
      </c>
      <c r="C632" s="13" t="s">
        <v>911</v>
      </c>
      <c r="D632" s="13" t="s">
        <v>1510</v>
      </c>
      <c r="E632" s="85">
        <v>2014</v>
      </c>
      <c r="F632" s="40">
        <v>2</v>
      </c>
      <c r="G632" s="90">
        <v>9781305089549</v>
      </c>
      <c r="H632" s="91" t="s">
        <v>1454</v>
      </c>
      <c r="I632" s="92" t="s">
        <v>1521</v>
      </c>
      <c r="J632" s="44" t="s">
        <v>1521</v>
      </c>
      <c r="K632" s="38"/>
      <c r="L632" s="38"/>
      <c r="M632" s="38"/>
      <c r="N632" s="25">
        <v>4348</v>
      </c>
    </row>
    <row r="633" spans="1:14" x14ac:dyDescent="0.25">
      <c r="A633" s="37">
        <f t="shared" si="9"/>
        <v>628</v>
      </c>
      <c r="B633" s="13" t="s">
        <v>1514</v>
      </c>
      <c r="C633" s="13" t="s">
        <v>1515</v>
      </c>
      <c r="D633" s="13" t="s">
        <v>109</v>
      </c>
      <c r="E633" s="85">
        <v>2007</v>
      </c>
      <c r="F633" s="40">
        <v>2</v>
      </c>
      <c r="G633" s="90">
        <v>9780194425773</v>
      </c>
      <c r="H633" s="91" t="s">
        <v>1454</v>
      </c>
      <c r="I633" s="92" t="s">
        <v>1521</v>
      </c>
      <c r="J633" s="44" t="s">
        <v>1521</v>
      </c>
      <c r="K633" s="38"/>
      <c r="L633" s="38"/>
      <c r="M633" s="38"/>
      <c r="N633" s="25">
        <v>4347</v>
      </c>
    </row>
    <row r="634" spans="1:14" x14ac:dyDescent="0.25">
      <c r="A634" s="37">
        <f t="shared" si="9"/>
        <v>629</v>
      </c>
      <c r="B634" s="13" t="s">
        <v>1516</v>
      </c>
      <c r="C634" s="13" t="s">
        <v>1517</v>
      </c>
      <c r="D634" s="13" t="s">
        <v>1510</v>
      </c>
      <c r="E634" s="85">
        <v>2014</v>
      </c>
      <c r="F634" s="40">
        <v>2</v>
      </c>
      <c r="G634" s="90">
        <v>9781305089532</v>
      </c>
      <c r="H634" s="91" t="s">
        <v>1454</v>
      </c>
      <c r="I634" s="92" t="s">
        <v>1521</v>
      </c>
      <c r="J634" s="44" t="s">
        <v>1521</v>
      </c>
      <c r="K634" s="38"/>
      <c r="L634" s="38"/>
      <c r="M634" s="38"/>
      <c r="N634" s="25">
        <v>4346</v>
      </c>
    </row>
    <row r="635" spans="1:14" s="15" customFormat="1" x14ac:dyDescent="0.25">
      <c r="A635" s="37">
        <f t="shared" si="9"/>
        <v>630</v>
      </c>
      <c r="B635" s="13" t="s">
        <v>1518</v>
      </c>
      <c r="C635" s="13" t="s">
        <v>1519</v>
      </c>
      <c r="D635" s="13" t="s">
        <v>1520</v>
      </c>
      <c r="E635" s="63">
        <v>2017</v>
      </c>
      <c r="F635" s="36">
        <v>2</v>
      </c>
      <c r="G635" s="90">
        <v>9781316617557</v>
      </c>
      <c r="H635" s="91" t="s">
        <v>1454</v>
      </c>
      <c r="I635" s="92" t="s">
        <v>1521</v>
      </c>
      <c r="J635" s="44" t="s">
        <v>1521</v>
      </c>
      <c r="K635" s="38"/>
      <c r="L635" s="38"/>
      <c r="M635" s="38"/>
      <c r="N635" s="25">
        <v>4345</v>
      </c>
    </row>
    <row r="636" spans="1:14" x14ac:dyDescent="0.25">
      <c r="A636" s="37">
        <f t="shared" si="9"/>
        <v>631</v>
      </c>
      <c r="B636" s="13" t="s">
        <v>1522</v>
      </c>
      <c r="C636" s="13" t="s">
        <v>1523</v>
      </c>
      <c r="D636" s="13" t="s">
        <v>1524</v>
      </c>
      <c r="E636" s="35">
        <v>2013</v>
      </c>
      <c r="F636" s="35">
        <v>3</v>
      </c>
      <c r="G636" s="90">
        <v>9786070279270</v>
      </c>
      <c r="H636" s="91" t="s">
        <v>1525</v>
      </c>
      <c r="I636" s="92" t="s">
        <v>1588</v>
      </c>
      <c r="J636" s="44" t="s">
        <v>1588</v>
      </c>
      <c r="K636" s="38"/>
      <c r="L636" s="38"/>
      <c r="M636" s="38"/>
      <c r="N636" s="14">
        <v>3833</v>
      </c>
    </row>
    <row r="637" spans="1:14" x14ac:dyDescent="0.25">
      <c r="A637" s="37">
        <f t="shared" si="9"/>
        <v>632</v>
      </c>
      <c r="B637" s="13" t="s">
        <v>1526</v>
      </c>
      <c r="C637" s="13" t="s">
        <v>1527</v>
      </c>
      <c r="D637" s="13" t="s">
        <v>1268</v>
      </c>
      <c r="E637" s="40">
        <v>2007</v>
      </c>
      <c r="F637" s="40">
        <v>2</v>
      </c>
      <c r="G637" s="90">
        <v>9788484328841</v>
      </c>
      <c r="H637" s="91" t="s">
        <v>1525</v>
      </c>
      <c r="I637" s="92" t="s">
        <v>1588</v>
      </c>
      <c r="J637" s="44" t="s">
        <v>1588</v>
      </c>
      <c r="K637" s="38"/>
      <c r="L637" s="38"/>
      <c r="M637" s="38"/>
      <c r="N637" s="14">
        <v>3832</v>
      </c>
    </row>
    <row r="638" spans="1:14" x14ac:dyDescent="0.25">
      <c r="A638" s="37">
        <f t="shared" si="9"/>
        <v>633</v>
      </c>
      <c r="B638" s="13" t="s">
        <v>1528</v>
      </c>
      <c r="C638" s="13" t="s">
        <v>1529</v>
      </c>
      <c r="D638" s="13" t="s">
        <v>1530</v>
      </c>
      <c r="E638" s="35">
        <v>2006</v>
      </c>
      <c r="F638" s="35">
        <v>1</v>
      </c>
      <c r="G638" s="90">
        <v>9780804748438</v>
      </c>
      <c r="H638" s="91" t="s">
        <v>1525</v>
      </c>
      <c r="I638" s="92" t="s">
        <v>1588</v>
      </c>
      <c r="J638" s="44" t="s">
        <v>1588</v>
      </c>
      <c r="K638" s="38"/>
      <c r="L638" s="38"/>
      <c r="M638" s="38"/>
      <c r="N638" s="14">
        <v>3831</v>
      </c>
    </row>
    <row r="639" spans="1:14" x14ac:dyDescent="0.25">
      <c r="A639" s="37">
        <f t="shared" si="9"/>
        <v>634</v>
      </c>
      <c r="B639" s="13" t="s">
        <v>1531</v>
      </c>
      <c r="C639" s="13" t="s">
        <v>1532</v>
      </c>
      <c r="D639" s="13" t="s">
        <v>1530</v>
      </c>
      <c r="E639" s="40">
        <v>2017</v>
      </c>
      <c r="F639" s="40">
        <v>2</v>
      </c>
      <c r="G639" s="90">
        <v>9780804782470</v>
      </c>
      <c r="H639" s="91" t="s">
        <v>1525</v>
      </c>
      <c r="I639" s="92" t="s">
        <v>1588</v>
      </c>
      <c r="J639" s="44" t="s">
        <v>1588</v>
      </c>
      <c r="K639" s="38"/>
      <c r="L639" s="38"/>
      <c r="M639" s="38"/>
      <c r="N639" s="14">
        <v>3830</v>
      </c>
    </row>
    <row r="640" spans="1:14" x14ac:dyDescent="0.25">
      <c r="A640" s="37">
        <f t="shared" si="9"/>
        <v>635</v>
      </c>
      <c r="B640" s="13" t="s">
        <v>1533</v>
      </c>
      <c r="C640" s="13" t="s">
        <v>1534</v>
      </c>
      <c r="D640" s="13" t="s">
        <v>1530</v>
      </c>
      <c r="E640" s="35">
        <v>2015</v>
      </c>
      <c r="F640" s="35">
        <v>1</v>
      </c>
      <c r="G640" s="90">
        <v>9780804793292</v>
      </c>
      <c r="H640" s="91" t="s">
        <v>1525</v>
      </c>
      <c r="I640" s="92" t="s">
        <v>1588</v>
      </c>
      <c r="J640" s="44" t="s">
        <v>1588</v>
      </c>
      <c r="K640" s="38"/>
      <c r="L640" s="38"/>
      <c r="M640" s="38"/>
      <c r="N640" s="14">
        <v>3829</v>
      </c>
    </row>
    <row r="641" spans="1:14" x14ac:dyDescent="0.25">
      <c r="A641" s="37">
        <f t="shared" si="9"/>
        <v>636</v>
      </c>
      <c r="B641" s="13" t="s">
        <v>1535</v>
      </c>
      <c r="C641" s="13" t="s">
        <v>1536</v>
      </c>
      <c r="D641" s="13" t="s">
        <v>554</v>
      </c>
      <c r="E641" s="35">
        <v>2016</v>
      </c>
      <c r="F641" s="40">
        <v>1</v>
      </c>
      <c r="G641" s="90">
        <v>9781138638082</v>
      </c>
      <c r="H641" s="91" t="s">
        <v>1525</v>
      </c>
      <c r="I641" s="92" t="s">
        <v>1588</v>
      </c>
      <c r="J641" s="44" t="s">
        <v>1588</v>
      </c>
      <c r="K641" s="38"/>
      <c r="L641" s="38"/>
      <c r="M641" s="38"/>
      <c r="N641" s="14">
        <v>3824</v>
      </c>
    </row>
    <row r="642" spans="1:14" s="16" customFormat="1" x14ac:dyDescent="0.25">
      <c r="A642" s="37">
        <f t="shared" si="9"/>
        <v>637</v>
      </c>
      <c r="B642" s="13" t="s">
        <v>1537</v>
      </c>
      <c r="C642" s="13" t="s">
        <v>1538</v>
      </c>
      <c r="D642" s="13" t="s">
        <v>554</v>
      </c>
      <c r="E642" s="35">
        <v>2016</v>
      </c>
      <c r="F642" s="35">
        <v>1</v>
      </c>
      <c r="G642" s="90">
        <v>9781138784291</v>
      </c>
      <c r="H642" s="91" t="s">
        <v>1525</v>
      </c>
      <c r="I642" s="92" t="s">
        <v>1588</v>
      </c>
      <c r="J642" s="44" t="s">
        <v>1588</v>
      </c>
      <c r="K642" s="38"/>
      <c r="L642" s="38"/>
      <c r="M642" s="38"/>
      <c r="N642" s="14">
        <v>3822</v>
      </c>
    </row>
    <row r="643" spans="1:14" x14ac:dyDescent="0.25">
      <c r="A643" s="37">
        <f t="shared" si="9"/>
        <v>638</v>
      </c>
      <c r="B643" s="13" t="s">
        <v>1539</v>
      </c>
      <c r="C643" s="13" t="s">
        <v>1540</v>
      </c>
      <c r="D643" s="13" t="s">
        <v>554</v>
      </c>
      <c r="E643" s="40">
        <v>2016</v>
      </c>
      <c r="F643" s="40">
        <v>2</v>
      </c>
      <c r="G643" s="90">
        <v>9781138666405</v>
      </c>
      <c r="H643" s="91" t="s">
        <v>1525</v>
      </c>
      <c r="I643" s="92" t="s">
        <v>1588</v>
      </c>
      <c r="J643" s="44" t="s">
        <v>1588</v>
      </c>
      <c r="K643" s="38"/>
      <c r="L643" s="38"/>
      <c r="M643" s="38"/>
      <c r="N643" s="14" t="s">
        <v>3233</v>
      </c>
    </row>
    <row r="644" spans="1:14" x14ac:dyDescent="0.25">
      <c r="A644" s="37">
        <f t="shared" si="9"/>
        <v>639</v>
      </c>
      <c r="B644" s="13" t="s">
        <v>1541</v>
      </c>
      <c r="C644" s="13" t="s">
        <v>1542</v>
      </c>
      <c r="D644" s="13" t="s">
        <v>1543</v>
      </c>
      <c r="E644" s="35">
        <v>2016</v>
      </c>
      <c r="F644" s="35">
        <v>2</v>
      </c>
      <c r="G644" s="90">
        <v>9781612509976</v>
      </c>
      <c r="H644" s="91" t="s">
        <v>1525</v>
      </c>
      <c r="I644" s="92" t="s">
        <v>1588</v>
      </c>
      <c r="J644" s="44" t="s">
        <v>1588</v>
      </c>
      <c r="K644" s="38"/>
      <c r="L644" s="38"/>
      <c r="M644" s="38"/>
      <c r="N644" s="14">
        <v>3818</v>
      </c>
    </row>
    <row r="645" spans="1:14" x14ac:dyDescent="0.25">
      <c r="A645" s="37">
        <f t="shared" si="9"/>
        <v>640</v>
      </c>
      <c r="B645" s="13" t="s">
        <v>1544</v>
      </c>
      <c r="C645" s="13" t="s">
        <v>1545</v>
      </c>
      <c r="D645" s="13" t="s">
        <v>1546</v>
      </c>
      <c r="E645" s="40">
        <v>2016</v>
      </c>
      <c r="F645" s="40">
        <v>2</v>
      </c>
      <c r="G645" s="90">
        <v>9780813574288</v>
      </c>
      <c r="H645" s="91" t="s">
        <v>1525</v>
      </c>
      <c r="I645" s="92" t="s">
        <v>1588</v>
      </c>
      <c r="J645" s="44" t="s">
        <v>1588</v>
      </c>
      <c r="K645" s="38"/>
      <c r="L645" s="38"/>
      <c r="M645" s="38"/>
      <c r="N645" s="14">
        <v>3505</v>
      </c>
    </row>
    <row r="646" spans="1:14" x14ac:dyDescent="0.25">
      <c r="A646" s="37">
        <f t="shared" si="9"/>
        <v>641</v>
      </c>
      <c r="B646" s="13" t="s">
        <v>1547</v>
      </c>
      <c r="C646" s="13" t="s">
        <v>1548</v>
      </c>
      <c r="D646" s="13" t="s">
        <v>1425</v>
      </c>
      <c r="E646" s="35">
        <v>2016</v>
      </c>
      <c r="F646" s="35">
        <v>1</v>
      </c>
      <c r="G646" s="90">
        <v>9781412907927</v>
      </c>
      <c r="H646" s="91" t="s">
        <v>1525</v>
      </c>
      <c r="I646" s="92" t="s">
        <v>1588</v>
      </c>
      <c r="J646" s="44" t="s">
        <v>1588</v>
      </c>
      <c r="K646" s="38"/>
      <c r="L646" s="38"/>
      <c r="M646" s="38"/>
      <c r="N646" s="14">
        <v>3504</v>
      </c>
    </row>
    <row r="647" spans="1:14" x14ac:dyDescent="0.25">
      <c r="A647" s="37">
        <f t="shared" si="9"/>
        <v>642</v>
      </c>
      <c r="B647" s="13" t="s">
        <v>1549</v>
      </c>
      <c r="C647" s="13" t="s">
        <v>1550</v>
      </c>
      <c r="D647" s="13" t="s">
        <v>1551</v>
      </c>
      <c r="E647" s="40">
        <v>2004</v>
      </c>
      <c r="F647" s="40">
        <v>2</v>
      </c>
      <c r="G647" s="90">
        <v>9780674013254</v>
      </c>
      <c r="H647" s="91" t="s">
        <v>1525</v>
      </c>
      <c r="I647" s="92" t="s">
        <v>1588</v>
      </c>
      <c r="J647" s="44" t="s">
        <v>1588</v>
      </c>
      <c r="K647" s="38"/>
      <c r="L647" s="38"/>
      <c r="M647" s="38"/>
      <c r="N647" s="14">
        <v>3503</v>
      </c>
    </row>
    <row r="648" spans="1:14" x14ac:dyDescent="0.25">
      <c r="A648" s="37">
        <f t="shared" ref="A648:A711" si="10">A647+1</f>
        <v>643</v>
      </c>
      <c r="B648" s="13" t="s">
        <v>1552</v>
      </c>
      <c r="C648" s="13" t="s">
        <v>1553</v>
      </c>
      <c r="D648" s="13" t="s">
        <v>554</v>
      </c>
      <c r="E648" s="35">
        <v>2005</v>
      </c>
      <c r="F648" s="35">
        <v>2</v>
      </c>
      <c r="G648" s="90">
        <v>9780415333283</v>
      </c>
      <c r="H648" s="91" t="s">
        <v>1525</v>
      </c>
      <c r="I648" s="92" t="s">
        <v>1588</v>
      </c>
      <c r="J648" s="44" t="s">
        <v>1588</v>
      </c>
      <c r="K648" s="38"/>
      <c r="L648" s="38"/>
      <c r="M648" s="38"/>
      <c r="N648" s="14">
        <v>3502</v>
      </c>
    </row>
    <row r="649" spans="1:14" x14ac:dyDescent="0.25">
      <c r="A649" s="37">
        <f t="shared" si="10"/>
        <v>644</v>
      </c>
      <c r="B649" s="13" t="s">
        <v>1554</v>
      </c>
      <c r="C649" s="13" t="s">
        <v>1555</v>
      </c>
      <c r="D649" s="13" t="s">
        <v>1556</v>
      </c>
      <c r="E649" s="40">
        <v>2013</v>
      </c>
      <c r="F649" s="40">
        <v>2</v>
      </c>
      <c r="G649" s="90">
        <v>9781349478781</v>
      </c>
      <c r="H649" s="91" t="s">
        <v>1525</v>
      </c>
      <c r="I649" s="92" t="s">
        <v>1588</v>
      </c>
      <c r="J649" s="44" t="s">
        <v>1588</v>
      </c>
      <c r="K649" s="38"/>
      <c r="L649" s="38"/>
      <c r="M649" s="38"/>
      <c r="N649" s="14">
        <v>3500</v>
      </c>
    </row>
    <row r="650" spans="1:14" s="16" customFormat="1" x14ac:dyDescent="0.25">
      <c r="A650" s="37">
        <f t="shared" si="10"/>
        <v>645</v>
      </c>
      <c r="B650" s="13" t="s">
        <v>1557</v>
      </c>
      <c r="C650" s="13" t="s">
        <v>1558</v>
      </c>
      <c r="D650" s="13" t="s">
        <v>1559</v>
      </c>
      <c r="E650" s="36">
        <v>2014</v>
      </c>
      <c r="F650" s="36">
        <v>1</v>
      </c>
      <c r="G650" s="90">
        <v>9788499698144</v>
      </c>
      <c r="H650" s="91" t="s">
        <v>1525</v>
      </c>
      <c r="I650" s="92" t="s">
        <v>1588</v>
      </c>
      <c r="J650" s="44" t="s">
        <v>1588</v>
      </c>
      <c r="K650" s="38"/>
      <c r="L650" s="38"/>
      <c r="M650" s="38"/>
      <c r="N650" s="14">
        <v>4004</v>
      </c>
    </row>
    <row r="651" spans="1:14" x14ac:dyDescent="0.25">
      <c r="A651" s="37">
        <f t="shared" si="10"/>
        <v>646</v>
      </c>
      <c r="B651" s="13" t="s">
        <v>1560</v>
      </c>
      <c r="C651" s="13" t="s">
        <v>1561</v>
      </c>
      <c r="D651" s="13" t="s">
        <v>1562</v>
      </c>
      <c r="E651" s="30">
        <v>2016</v>
      </c>
      <c r="F651" s="47">
        <v>2</v>
      </c>
      <c r="G651" s="90">
        <v>9786076226087</v>
      </c>
      <c r="H651" s="91" t="s">
        <v>1525</v>
      </c>
      <c r="I651" s="92" t="s">
        <v>1588</v>
      </c>
      <c r="J651" s="44" t="s">
        <v>1588</v>
      </c>
      <c r="K651" s="38"/>
      <c r="L651" s="38"/>
      <c r="M651" s="38"/>
      <c r="N651" s="14">
        <v>4003</v>
      </c>
    </row>
    <row r="652" spans="1:14" x14ac:dyDescent="0.25">
      <c r="A652" s="37">
        <f t="shared" si="10"/>
        <v>647</v>
      </c>
      <c r="B652" s="13" t="s">
        <v>1563</v>
      </c>
      <c r="C652" s="13" t="s">
        <v>1564</v>
      </c>
      <c r="D652" s="13" t="s">
        <v>1565</v>
      </c>
      <c r="E652" s="47">
        <v>2014</v>
      </c>
      <c r="F652" s="47">
        <v>1</v>
      </c>
      <c r="G652" s="90">
        <v>9788436832198</v>
      </c>
      <c r="H652" s="91" t="s">
        <v>1525</v>
      </c>
      <c r="I652" s="92" t="s">
        <v>1588</v>
      </c>
      <c r="J652" s="44" t="s">
        <v>1588</v>
      </c>
      <c r="K652" s="38"/>
      <c r="L652" s="38"/>
      <c r="M652" s="38"/>
      <c r="N652" s="14">
        <v>4002</v>
      </c>
    </row>
    <row r="653" spans="1:14" x14ac:dyDescent="0.25">
      <c r="A653" s="37">
        <f t="shared" si="10"/>
        <v>648</v>
      </c>
      <c r="B653" s="13" t="s">
        <v>1566</v>
      </c>
      <c r="C653" s="13" t="s">
        <v>1567</v>
      </c>
      <c r="D653" s="13" t="s">
        <v>1568</v>
      </c>
      <c r="E653" s="30">
        <v>2010</v>
      </c>
      <c r="F653" s="47">
        <v>1</v>
      </c>
      <c r="G653" s="90">
        <v>9786071502933</v>
      </c>
      <c r="H653" s="91" t="s">
        <v>1525</v>
      </c>
      <c r="I653" s="92" t="s">
        <v>1588</v>
      </c>
      <c r="J653" s="44" t="s">
        <v>1588</v>
      </c>
      <c r="K653" s="38"/>
      <c r="L653" s="38"/>
      <c r="M653" s="38"/>
      <c r="N653" s="14">
        <v>4001</v>
      </c>
    </row>
    <row r="654" spans="1:14" s="15" customFormat="1" x14ac:dyDescent="0.25">
      <c r="A654" s="37">
        <f t="shared" si="10"/>
        <v>649</v>
      </c>
      <c r="B654" s="13" t="s">
        <v>1569</v>
      </c>
      <c r="C654" s="13" t="s">
        <v>1570</v>
      </c>
      <c r="D654" s="13" t="s">
        <v>1571</v>
      </c>
      <c r="E654" s="47">
        <v>2015</v>
      </c>
      <c r="F654" s="47">
        <v>1</v>
      </c>
      <c r="G654" s="90">
        <v>9788497276238</v>
      </c>
      <c r="H654" s="91" t="s">
        <v>1525</v>
      </c>
      <c r="I654" s="92" t="s">
        <v>1588</v>
      </c>
      <c r="J654" s="44" t="s">
        <v>1588</v>
      </c>
      <c r="K654" s="38"/>
      <c r="L654" s="38"/>
      <c r="M654" s="38"/>
      <c r="N654" s="14">
        <v>4000</v>
      </c>
    </row>
    <row r="655" spans="1:14" x14ac:dyDescent="0.25">
      <c r="A655" s="37">
        <f t="shared" si="10"/>
        <v>650</v>
      </c>
      <c r="B655" s="13" t="s">
        <v>1572</v>
      </c>
      <c r="C655" s="13" t="s">
        <v>1573</v>
      </c>
      <c r="D655" s="13" t="s">
        <v>1574</v>
      </c>
      <c r="E655" s="48">
        <v>2005</v>
      </c>
      <c r="F655" s="48">
        <v>1</v>
      </c>
      <c r="G655" s="90">
        <v>9789506411220</v>
      </c>
      <c r="H655" s="91" t="s">
        <v>1525</v>
      </c>
      <c r="I655" s="92" t="s">
        <v>1588</v>
      </c>
      <c r="J655" s="44" t="s">
        <v>1588</v>
      </c>
      <c r="K655" s="38"/>
      <c r="L655" s="38"/>
      <c r="M655" s="38"/>
      <c r="N655" s="14">
        <v>3998</v>
      </c>
    </row>
    <row r="656" spans="1:14" x14ac:dyDescent="0.25">
      <c r="A656" s="37">
        <f t="shared" si="10"/>
        <v>651</v>
      </c>
      <c r="B656" s="13" t="s">
        <v>1575</v>
      </c>
      <c r="C656" s="13" t="s">
        <v>1576</v>
      </c>
      <c r="D656" s="13" t="s">
        <v>554</v>
      </c>
      <c r="E656" s="40">
        <v>2016</v>
      </c>
      <c r="F656" s="40">
        <v>1</v>
      </c>
      <c r="G656" s="90">
        <v>9781138854710</v>
      </c>
      <c r="H656" s="91" t="s">
        <v>1525</v>
      </c>
      <c r="I656" s="92" t="s">
        <v>1588</v>
      </c>
      <c r="J656" s="44" t="s">
        <v>1588</v>
      </c>
      <c r="K656" s="38"/>
      <c r="L656" s="38"/>
      <c r="M656" s="38"/>
      <c r="N656" s="14">
        <v>3992</v>
      </c>
    </row>
    <row r="657" spans="1:14" x14ac:dyDescent="0.25">
      <c r="A657" s="37">
        <f t="shared" si="10"/>
        <v>652</v>
      </c>
      <c r="B657" s="13" t="s">
        <v>1577</v>
      </c>
      <c r="C657" s="13" t="s">
        <v>1578</v>
      </c>
      <c r="D657" s="13" t="s">
        <v>554</v>
      </c>
      <c r="E657" s="35">
        <v>2016</v>
      </c>
      <c r="F657" s="35">
        <v>1</v>
      </c>
      <c r="G657" s="90">
        <v>9781138910119</v>
      </c>
      <c r="H657" s="91" t="s">
        <v>1525</v>
      </c>
      <c r="I657" s="92" t="s">
        <v>1588</v>
      </c>
      <c r="J657" s="44" t="s">
        <v>1588</v>
      </c>
      <c r="K657" s="38"/>
      <c r="L657" s="38"/>
      <c r="M657" s="38"/>
      <c r="N657" s="14">
        <v>3990</v>
      </c>
    </row>
    <row r="658" spans="1:14" x14ac:dyDescent="0.25">
      <c r="A658" s="37">
        <f t="shared" si="10"/>
        <v>653</v>
      </c>
      <c r="B658" s="13" t="s">
        <v>1579</v>
      </c>
      <c r="C658" s="13" t="s">
        <v>1580</v>
      </c>
      <c r="D658" s="13" t="s">
        <v>1581</v>
      </c>
      <c r="E658" s="40">
        <v>2014</v>
      </c>
      <c r="F658" s="40">
        <v>1</v>
      </c>
      <c r="G658" s="90">
        <v>9780262525381</v>
      </c>
      <c r="H658" s="91" t="s">
        <v>1525</v>
      </c>
      <c r="I658" s="92" t="s">
        <v>1588</v>
      </c>
      <c r="J658" s="44" t="s">
        <v>1588</v>
      </c>
      <c r="K658" s="38"/>
      <c r="L658" s="38"/>
      <c r="M658" s="38"/>
      <c r="N658" s="14">
        <v>3989</v>
      </c>
    </row>
    <row r="659" spans="1:14" x14ac:dyDescent="0.25">
      <c r="A659" s="37">
        <f t="shared" si="10"/>
        <v>654</v>
      </c>
      <c r="B659" s="13" t="s">
        <v>1582</v>
      </c>
      <c r="C659" s="13" t="s">
        <v>1583</v>
      </c>
      <c r="D659" s="13" t="s">
        <v>1584</v>
      </c>
      <c r="E659" s="35">
        <v>2015</v>
      </c>
      <c r="F659" s="35">
        <v>1</v>
      </c>
      <c r="G659" s="90">
        <v>9781138810280</v>
      </c>
      <c r="H659" s="91" t="s">
        <v>1525</v>
      </c>
      <c r="I659" s="92" t="s">
        <v>1588</v>
      </c>
      <c r="J659" s="44" t="s">
        <v>1588</v>
      </c>
      <c r="K659" s="38"/>
      <c r="L659" s="38"/>
      <c r="M659" s="38"/>
      <c r="N659" s="14">
        <v>3988</v>
      </c>
    </row>
    <row r="660" spans="1:14" x14ac:dyDescent="0.25">
      <c r="A660" s="37">
        <f t="shared" si="10"/>
        <v>655</v>
      </c>
      <c r="B660" s="13" t="s">
        <v>1585</v>
      </c>
      <c r="C660" s="13" t="s">
        <v>1586</v>
      </c>
      <c r="D660" s="13" t="s">
        <v>1587</v>
      </c>
      <c r="E660" s="40">
        <v>2015</v>
      </c>
      <c r="F660" s="40">
        <v>1</v>
      </c>
      <c r="G660" s="90">
        <v>9781138890282</v>
      </c>
      <c r="H660" s="91" t="s">
        <v>1525</v>
      </c>
      <c r="I660" s="92" t="s">
        <v>1588</v>
      </c>
      <c r="J660" s="44" t="s">
        <v>1588</v>
      </c>
      <c r="K660" s="38"/>
      <c r="L660" s="38"/>
      <c r="M660" s="38"/>
      <c r="N660" s="14">
        <v>3987</v>
      </c>
    </row>
    <row r="661" spans="1:14" s="15" customFormat="1" x14ac:dyDescent="0.25">
      <c r="A661" s="37">
        <f t="shared" si="10"/>
        <v>656</v>
      </c>
      <c r="B661" s="13" t="s">
        <v>1589</v>
      </c>
      <c r="C661" s="13" t="s">
        <v>1590</v>
      </c>
      <c r="D661" s="13" t="s">
        <v>1162</v>
      </c>
      <c r="E661" s="24">
        <v>2012</v>
      </c>
      <c r="F661" s="24">
        <v>2</v>
      </c>
      <c r="G661" s="90">
        <v>9786077073888</v>
      </c>
      <c r="H661" s="91" t="s">
        <v>1591</v>
      </c>
      <c r="I661" s="92" t="s">
        <v>1730</v>
      </c>
      <c r="J661" s="44" t="s">
        <v>1730</v>
      </c>
      <c r="K661" s="38"/>
      <c r="L661" s="38"/>
      <c r="M661" s="38"/>
      <c r="N661" s="24">
        <v>3510</v>
      </c>
    </row>
    <row r="662" spans="1:14" x14ac:dyDescent="0.25">
      <c r="A662" s="37">
        <f t="shared" si="10"/>
        <v>657</v>
      </c>
      <c r="B662" s="13" t="s">
        <v>1592</v>
      </c>
      <c r="C662" s="13" t="s">
        <v>1593</v>
      </c>
      <c r="D662" s="13" t="s">
        <v>304</v>
      </c>
      <c r="E662" s="24">
        <v>2014</v>
      </c>
      <c r="F662" s="24">
        <v>2</v>
      </c>
      <c r="G662" s="90">
        <v>9786071719683</v>
      </c>
      <c r="H662" s="91" t="s">
        <v>1594</v>
      </c>
      <c r="I662" s="92" t="s">
        <v>1730</v>
      </c>
      <c r="J662" s="44" t="s">
        <v>1730</v>
      </c>
      <c r="K662" s="38"/>
      <c r="L662" s="38"/>
      <c r="M662" s="38"/>
      <c r="N662" s="24">
        <v>3508</v>
      </c>
    </row>
    <row r="663" spans="1:14" x14ac:dyDescent="0.25">
      <c r="A663" s="37">
        <f t="shared" si="10"/>
        <v>658</v>
      </c>
      <c r="B663" s="13" t="s">
        <v>1595</v>
      </c>
      <c r="C663" s="13" t="s">
        <v>1596</v>
      </c>
      <c r="D663" s="13" t="s">
        <v>1597</v>
      </c>
      <c r="E663" s="24">
        <v>2012</v>
      </c>
      <c r="F663" s="24">
        <v>2</v>
      </c>
      <c r="G663" s="90">
        <v>9788415330806</v>
      </c>
      <c r="H663" s="91" t="s">
        <v>1591</v>
      </c>
      <c r="I663" s="92" t="s">
        <v>1730</v>
      </c>
      <c r="J663" s="44" t="s">
        <v>1730</v>
      </c>
      <c r="K663" s="38"/>
      <c r="L663" s="38"/>
      <c r="M663" s="38"/>
      <c r="N663" s="24">
        <v>3507</v>
      </c>
    </row>
    <row r="664" spans="1:14" x14ac:dyDescent="0.25">
      <c r="A664" s="37">
        <f t="shared" si="10"/>
        <v>659</v>
      </c>
      <c r="B664" s="13" t="s">
        <v>1598</v>
      </c>
      <c r="C664" s="13" t="s">
        <v>1599</v>
      </c>
      <c r="D664" s="13" t="s">
        <v>109</v>
      </c>
      <c r="E664" s="24" t="s">
        <v>1600</v>
      </c>
      <c r="F664" s="24">
        <v>2</v>
      </c>
      <c r="G664" s="90">
        <v>9786074264913</v>
      </c>
      <c r="H664" s="91" t="s">
        <v>1591</v>
      </c>
      <c r="I664" s="92" t="s">
        <v>1730</v>
      </c>
      <c r="J664" s="44" t="s">
        <v>1730</v>
      </c>
      <c r="K664" s="38"/>
      <c r="L664" s="38"/>
      <c r="M664" s="38"/>
      <c r="N664" s="24">
        <v>3485</v>
      </c>
    </row>
    <row r="665" spans="1:14" x14ac:dyDescent="0.25">
      <c r="A665" s="37">
        <f t="shared" si="10"/>
        <v>660</v>
      </c>
      <c r="B665" s="13" t="s">
        <v>1601</v>
      </c>
      <c r="C665" s="13" t="s">
        <v>1602</v>
      </c>
      <c r="D665" s="13" t="s">
        <v>1603</v>
      </c>
      <c r="E665" s="24">
        <v>2004</v>
      </c>
      <c r="F665" s="24">
        <v>3</v>
      </c>
      <c r="G665" s="90">
        <v>9788474266979</v>
      </c>
      <c r="H665" s="91" t="s">
        <v>1594</v>
      </c>
      <c r="I665" s="92" t="s">
        <v>1730</v>
      </c>
      <c r="J665" s="44" t="s">
        <v>1730</v>
      </c>
      <c r="K665" s="38"/>
      <c r="L665" s="38"/>
      <c r="M665" s="38"/>
      <c r="N665" s="24">
        <v>3439</v>
      </c>
    </row>
    <row r="666" spans="1:14" x14ac:dyDescent="0.25">
      <c r="A666" s="37">
        <f t="shared" si="10"/>
        <v>661</v>
      </c>
      <c r="B666" s="13" t="s">
        <v>1604</v>
      </c>
      <c r="C666" s="13" t="s">
        <v>1605</v>
      </c>
      <c r="D666" s="13" t="s">
        <v>307</v>
      </c>
      <c r="E666" s="22">
        <v>2011</v>
      </c>
      <c r="F666" s="22">
        <v>5</v>
      </c>
      <c r="G666" s="90">
        <v>9781780980331</v>
      </c>
      <c r="H666" s="91" t="s">
        <v>1591</v>
      </c>
      <c r="I666" s="92" t="s">
        <v>1730</v>
      </c>
      <c r="J666" s="44" t="s">
        <v>1730</v>
      </c>
      <c r="K666" s="38"/>
      <c r="L666" s="38"/>
      <c r="M666" s="38"/>
      <c r="N666" s="24">
        <v>4442</v>
      </c>
    </row>
    <row r="667" spans="1:14" x14ac:dyDescent="0.25">
      <c r="A667" s="37">
        <f t="shared" si="10"/>
        <v>662</v>
      </c>
      <c r="B667" s="13" t="s">
        <v>1606</v>
      </c>
      <c r="C667" s="13" t="s">
        <v>1607</v>
      </c>
      <c r="D667" s="13" t="s">
        <v>1608</v>
      </c>
      <c r="E667" s="22">
        <v>2008</v>
      </c>
      <c r="F667" s="22">
        <v>2</v>
      </c>
      <c r="G667" s="90">
        <v>9789506414900</v>
      </c>
      <c r="H667" s="91" t="s">
        <v>1594</v>
      </c>
      <c r="I667" s="92" t="s">
        <v>1730</v>
      </c>
      <c r="J667" s="44" t="s">
        <v>1730</v>
      </c>
      <c r="K667" s="38"/>
      <c r="L667" s="38"/>
      <c r="M667" s="38"/>
      <c r="N667" s="24">
        <v>4522</v>
      </c>
    </row>
    <row r="668" spans="1:14" x14ac:dyDescent="0.25">
      <c r="A668" s="37">
        <f t="shared" si="10"/>
        <v>663</v>
      </c>
      <c r="B668" s="13" t="s">
        <v>1609</v>
      </c>
      <c r="C668" s="13" t="s">
        <v>1610</v>
      </c>
      <c r="D668" s="13" t="s">
        <v>1611</v>
      </c>
      <c r="E668" s="22">
        <v>2008</v>
      </c>
      <c r="F668" s="22">
        <v>2</v>
      </c>
      <c r="G668" s="90">
        <v>9789701059135</v>
      </c>
      <c r="H668" s="91" t="s">
        <v>1594</v>
      </c>
      <c r="I668" s="92" t="s">
        <v>1730</v>
      </c>
      <c r="J668" s="44" t="s">
        <v>1730</v>
      </c>
      <c r="K668" s="38"/>
      <c r="L668" s="38"/>
      <c r="M668" s="38"/>
      <c r="N668" s="24">
        <v>4521</v>
      </c>
    </row>
    <row r="669" spans="1:14" x14ac:dyDescent="0.25">
      <c r="A669" s="37">
        <f t="shared" si="10"/>
        <v>664</v>
      </c>
      <c r="B669" s="13" t="s">
        <v>3225</v>
      </c>
      <c r="C669" s="13" t="s">
        <v>1612</v>
      </c>
      <c r="D669" s="13" t="s">
        <v>44</v>
      </c>
      <c r="E669" s="22">
        <v>2007</v>
      </c>
      <c r="F669" s="22">
        <v>2</v>
      </c>
      <c r="G669" s="90">
        <v>9788479788315</v>
      </c>
      <c r="H669" s="91" t="s">
        <v>1594</v>
      </c>
      <c r="I669" s="92" t="s">
        <v>1730</v>
      </c>
      <c r="J669" s="44" t="s">
        <v>1730</v>
      </c>
      <c r="K669" s="38"/>
      <c r="L669" s="38"/>
      <c r="M669" s="38"/>
      <c r="N669" s="24">
        <v>4520</v>
      </c>
    </row>
    <row r="670" spans="1:14" x14ac:dyDescent="0.25">
      <c r="A670" s="37">
        <f t="shared" si="10"/>
        <v>665</v>
      </c>
      <c r="B670" s="13" t="s">
        <v>1613</v>
      </c>
      <c r="C670" s="13" t="s">
        <v>1614</v>
      </c>
      <c r="D670" s="13" t="s">
        <v>1615</v>
      </c>
      <c r="E670" s="22">
        <v>2007</v>
      </c>
      <c r="F670" s="22">
        <v>7</v>
      </c>
      <c r="G670" s="90">
        <v>9786071109712</v>
      </c>
      <c r="H670" s="91" t="s">
        <v>1594</v>
      </c>
      <c r="I670" s="92" t="s">
        <v>1730</v>
      </c>
      <c r="J670" s="44" t="s">
        <v>1730</v>
      </c>
      <c r="K670" s="38"/>
      <c r="L670" s="38"/>
      <c r="M670" s="38"/>
      <c r="N670" s="24">
        <v>4496</v>
      </c>
    </row>
    <row r="671" spans="1:14" x14ac:dyDescent="0.25">
      <c r="A671" s="37">
        <f t="shared" si="10"/>
        <v>666</v>
      </c>
      <c r="B671" s="13" t="s">
        <v>1616</v>
      </c>
      <c r="C671" s="13" t="s">
        <v>1617</v>
      </c>
      <c r="D671" s="13" t="s">
        <v>1618</v>
      </c>
      <c r="E671" s="22">
        <v>2014</v>
      </c>
      <c r="F671" s="24">
        <v>7</v>
      </c>
      <c r="G671" s="90">
        <v>9786079049959</v>
      </c>
      <c r="H671" s="91" t="s">
        <v>1619</v>
      </c>
      <c r="I671" s="92" t="s">
        <v>1730</v>
      </c>
      <c r="J671" s="44" t="s">
        <v>1730</v>
      </c>
      <c r="K671" s="38"/>
      <c r="L671" s="38"/>
      <c r="M671" s="38"/>
      <c r="N671" s="24">
        <v>4464</v>
      </c>
    </row>
    <row r="672" spans="1:14" x14ac:dyDescent="0.25">
      <c r="A672" s="37">
        <f t="shared" si="10"/>
        <v>667</v>
      </c>
      <c r="B672" s="13" t="s">
        <v>1620</v>
      </c>
      <c r="C672" s="13" t="s">
        <v>1605</v>
      </c>
      <c r="D672" s="13" t="s">
        <v>307</v>
      </c>
      <c r="E672" s="22">
        <v>2011</v>
      </c>
      <c r="F672" s="22">
        <v>5</v>
      </c>
      <c r="G672" s="90">
        <v>9780857778352</v>
      </c>
      <c r="H672" s="91" t="s">
        <v>1591</v>
      </c>
      <c r="I672" s="92" t="s">
        <v>1730</v>
      </c>
      <c r="J672" s="44" t="s">
        <v>1730</v>
      </c>
      <c r="K672" s="38"/>
      <c r="L672" s="38"/>
      <c r="M672" s="38"/>
      <c r="N672" s="24">
        <v>4441</v>
      </c>
    </row>
    <row r="673" spans="1:14" x14ac:dyDescent="0.25">
      <c r="A673" s="37">
        <f t="shared" si="10"/>
        <v>668</v>
      </c>
      <c r="B673" s="13" t="s">
        <v>1621</v>
      </c>
      <c r="C673" s="13" t="s">
        <v>1622</v>
      </c>
      <c r="D673" s="13" t="s">
        <v>1623</v>
      </c>
      <c r="E673" s="22">
        <v>2011</v>
      </c>
      <c r="F673" s="22">
        <v>5</v>
      </c>
      <c r="G673" s="90">
        <v>9780857777577</v>
      </c>
      <c r="H673" s="91" t="s">
        <v>1594</v>
      </c>
      <c r="I673" s="92" t="s">
        <v>1730</v>
      </c>
      <c r="J673" s="44" t="s">
        <v>1730</v>
      </c>
      <c r="K673" s="38"/>
      <c r="L673" s="38"/>
      <c r="M673" s="38"/>
      <c r="N673" s="24">
        <v>4307</v>
      </c>
    </row>
    <row r="674" spans="1:14" x14ac:dyDescent="0.25">
      <c r="A674" s="37">
        <f t="shared" si="10"/>
        <v>669</v>
      </c>
      <c r="B674" s="13" t="s">
        <v>1624</v>
      </c>
      <c r="C674" s="13" t="s">
        <v>1625</v>
      </c>
      <c r="D674" s="13" t="s">
        <v>1625</v>
      </c>
      <c r="E674" s="45">
        <v>2016</v>
      </c>
      <c r="F674" s="45">
        <v>5</v>
      </c>
      <c r="G674" s="90">
        <v>9786078384884</v>
      </c>
      <c r="H674" s="91" t="s">
        <v>1591</v>
      </c>
      <c r="I674" s="92" t="s">
        <v>1730</v>
      </c>
      <c r="J674" s="44" t="s">
        <v>1730</v>
      </c>
      <c r="K674" s="38"/>
      <c r="L674" s="38"/>
      <c r="M674" s="38"/>
      <c r="N674" s="45">
        <v>4907</v>
      </c>
    </row>
    <row r="675" spans="1:14" x14ac:dyDescent="0.25">
      <c r="A675" s="37">
        <f t="shared" si="10"/>
        <v>670</v>
      </c>
      <c r="B675" s="13" t="s">
        <v>1626</v>
      </c>
      <c r="C675" s="13" t="s">
        <v>1625</v>
      </c>
      <c r="D675" s="13" t="s">
        <v>1625</v>
      </c>
      <c r="E675" s="45">
        <v>2014</v>
      </c>
      <c r="F675" s="45">
        <v>5</v>
      </c>
      <c r="G675" s="90">
        <v>9786078384099</v>
      </c>
      <c r="H675" s="91" t="s">
        <v>1591</v>
      </c>
      <c r="I675" s="92" t="s">
        <v>1730</v>
      </c>
      <c r="J675" s="44" t="s">
        <v>1730</v>
      </c>
      <c r="K675" s="38"/>
      <c r="L675" s="38"/>
      <c r="M675" s="38"/>
      <c r="N675" s="45">
        <v>4908</v>
      </c>
    </row>
    <row r="676" spans="1:14" x14ac:dyDescent="0.25">
      <c r="A676" s="37">
        <f t="shared" si="10"/>
        <v>671</v>
      </c>
      <c r="B676" s="13" t="s">
        <v>1627</v>
      </c>
      <c r="C676" s="13" t="s">
        <v>1628</v>
      </c>
      <c r="D676" s="13" t="s">
        <v>1629</v>
      </c>
      <c r="E676" s="45">
        <v>14</v>
      </c>
      <c r="F676" s="45">
        <v>3</v>
      </c>
      <c r="G676" s="90">
        <v>9786073210249</v>
      </c>
      <c r="H676" s="91" t="s">
        <v>1591</v>
      </c>
      <c r="I676" s="92" t="s">
        <v>1730</v>
      </c>
      <c r="J676" s="44" t="s">
        <v>1730</v>
      </c>
      <c r="K676" s="38"/>
      <c r="L676" s="38"/>
      <c r="M676" s="38"/>
      <c r="N676" s="45">
        <v>4909</v>
      </c>
    </row>
    <row r="677" spans="1:14" x14ac:dyDescent="0.25">
      <c r="A677" s="37">
        <f t="shared" si="10"/>
        <v>672</v>
      </c>
      <c r="B677" s="13" t="s">
        <v>1630</v>
      </c>
      <c r="C677" s="13" t="s">
        <v>1631</v>
      </c>
      <c r="D677" s="13" t="s">
        <v>1632</v>
      </c>
      <c r="E677" s="45">
        <v>2016</v>
      </c>
      <c r="F677" s="45">
        <v>4</v>
      </c>
      <c r="G677" s="90">
        <v>9786077620655</v>
      </c>
      <c r="H677" s="91" t="s">
        <v>1591</v>
      </c>
      <c r="I677" s="92" t="s">
        <v>1730</v>
      </c>
      <c r="J677" s="44" t="s">
        <v>1730</v>
      </c>
      <c r="K677" s="38"/>
      <c r="L677" s="38"/>
      <c r="M677" s="38"/>
      <c r="N677" s="45">
        <v>4910</v>
      </c>
    </row>
    <row r="678" spans="1:14" x14ac:dyDescent="0.25">
      <c r="A678" s="37">
        <f t="shared" si="10"/>
        <v>673</v>
      </c>
      <c r="B678" s="13" t="s">
        <v>1633</v>
      </c>
      <c r="C678" s="13" t="s">
        <v>1634</v>
      </c>
      <c r="D678" s="13" t="s">
        <v>1635</v>
      </c>
      <c r="E678" s="45">
        <v>2012</v>
      </c>
      <c r="F678" s="45">
        <v>3</v>
      </c>
      <c r="G678" s="90">
        <v>9786074523959</v>
      </c>
      <c r="H678" s="91" t="s">
        <v>1594</v>
      </c>
      <c r="I678" s="92" t="s">
        <v>1730</v>
      </c>
      <c r="J678" s="44" t="s">
        <v>1730</v>
      </c>
      <c r="K678" s="38"/>
      <c r="L678" s="38"/>
      <c r="M678" s="38"/>
      <c r="N678" s="45">
        <v>4912</v>
      </c>
    </row>
    <row r="679" spans="1:14" s="16" customFormat="1" x14ac:dyDescent="0.25">
      <c r="A679" s="37">
        <f t="shared" si="10"/>
        <v>674</v>
      </c>
      <c r="B679" s="13" t="s">
        <v>1636</v>
      </c>
      <c r="C679" s="13" t="s">
        <v>1637</v>
      </c>
      <c r="D679" s="13" t="s">
        <v>1638</v>
      </c>
      <c r="E679" s="45">
        <v>2016</v>
      </c>
      <c r="F679" s="45">
        <v>4</v>
      </c>
      <c r="G679" s="90">
        <v>9786078463381</v>
      </c>
      <c r="H679" s="91" t="s">
        <v>1591</v>
      </c>
      <c r="I679" s="92" t="s">
        <v>1730</v>
      </c>
      <c r="J679" s="44" t="s">
        <v>1730</v>
      </c>
      <c r="K679" s="38"/>
      <c r="L679" s="38"/>
      <c r="M679" s="38"/>
      <c r="N679" s="45">
        <v>4913</v>
      </c>
    </row>
    <row r="680" spans="1:14" x14ac:dyDescent="0.25">
      <c r="A680" s="37">
        <f t="shared" si="10"/>
        <v>675</v>
      </c>
      <c r="B680" s="13" t="s">
        <v>1639</v>
      </c>
      <c r="C680" s="13" t="s">
        <v>1640</v>
      </c>
      <c r="D680" s="13" t="s">
        <v>1641</v>
      </c>
      <c r="E680" s="45">
        <v>2014</v>
      </c>
      <c r="F680" s="45">
        <v>2</v>
      </c>
      <c r="G680" s="90">
        <v>9788416029075</v>
      </c>
      <c r="H680" s="91" t="s">
        <v>1594</v>
      </c>
      <c r="I680" s="92" t="s">
        <v>1730</v>
      </c>
      <c r="J680" s="44" t="s">
        <v>1730</v>
      </c>
      <c r="K680" s="38"/>
      <c r="L680" s="38"/>
      <c r="M680" s="38"/>
      <c r="N680" s="45">
        <v>4960</v>
      </c>
    </row>
    <row r="681" spans="1:14" x14ac:dyDescent="0.25">
      <c r="A681" s="37">
        <f t="shared" si="10"/>
        <v>676</v>
      </c>
      <c r="B681" s="13" t="s">
        <v>1642</v>
      </c>
      <c r="C681" s="13" t="s">
        <v>1643</v>
      </c>
      <c r="D681" s="13" t="s">
        <v>314</v>
      </c>
      <c r="E681" s="45">
        <v>2008</v>
      </c>
      <c r="F681" s="45">
        <v>2</v>
      </c>
      <c r="G681" s="90">
        <v>9789702607878</v>
      </c>
      <c r="H681" s="91" t="s">
        <v>1594</v>
      </c>
      <c r="I681" s="92" t="s">
        <v>1730</v>
      </c>
      <c r="J681" s="44" t="s">
        <v>1730</v>
      </c>
      <c r="K681" s="38"/>
      <c r="L681" s="38"/>
      <c r="M681" s="38"/>
      <c r="N681" s="45">
        <v>4962</v>
      </c>
    </row>
    <row r="682" spans="1:14" x14ac:dyDescent="0.25">
      <c r="A682" s="37">
        <f t="shared" si="10"/>
        <v>677</v>
      </c>
      <c r="B682" s="13" t="s">
        <v>1644</v>
      </c>
      <c r="C682" s="13" t="s">
        <v>1645</v>
      </c>
      <c r="D682" s="13" t="s">
        <v>155</v>
      </c>
      <c r="E682" s="45">
        <v>2015</v>
      </c>
      <c r="F682" s="45">
        <v>5</v>
      </c>
      <c r="G682" s="90">
        <v>9788436832501</v>
      </c>
      <c r="H682" s="91" t="s">
        <v>1646</v>
      </c>
      <c r="I682" s="92" t="s">
        <v>1730</v>
      </c>
      <c r="J682" s="44" t="s">
        <v>1730</v>
      </c>
      <c r="K682" s="38"/>
      <c r="L682" s="38"/>
      <c r="M682" s="38"/>
      <c r="N682" s="45" t="s">
        <v>3230</v>
      </c>
    </row>
    <row r="683" spans="1:14" x14ac:dyDescent="0.25">
      <c r="A683" s="37">
        <f t="shared" si="10"/>
        <v>678</v>
      </c>
      <c r="B683" s="13" t="s">
        <v>1647</v>
      </c>
      <c r="C683" s="13" t="s">
        <v>1648</v>
      </c>
      <c r="D683" s="13" t="s">
        <v>1649</v>
      </c>
      <c r="E683" s="45">
        <v>2012</v>
      </c>
      <c r="F683" s="45">
        <v>2</v>
      </c>
      <c r="G683" s="90">
        <v>9788423411344</v>
      </c>
      <c r="H683" s="91" t="s">
        <v>1594</v>
      </c>
      <c r="I683" s="92" t="s">
        <v>1730</v>
      </c>
      <c r="J683" s="44" t="s">
        <v>1730</v>
      </c>
      <c r="K683" s="38"/>
      <c r="L683" s="38"/>
      <c r="M683" s="38"/>
      <c r="N683" s="45">
        <v>4965</v>
      </c>
    </row>
    <row r="684" spans="1:14" x14ac:dyDescent="0.25">
      <c r="A684" s="37">
        <f t="shared" si="10"/>
        <v>679</v>
      </c>
      <c r="B684" s="13" t="s">
        <v>1650</v>
      </c>
      <c r="C684" s="13" t="s">
        <v>1651</v>
      </c>
      <c r="D684" s="13" t="s">
        <v>1652</v>
      </c>
      <c r="E684" s="45">
        <v>2015</v>
      </c>
      <c r="F684" s="45">
        <v>5</v>
      </c>
      <c r="G684" s="90">
        <v>9786123042578</v>
      </c>
      <c r="H684" s="91" t="s">
        <v>1646</v>
      </c>
      <c r="I684" s="92" t="s">
        <v>1730</v>
      </c>
      <c r="J684" s="44" t="s">
        <v>1730</v>
      </c>
      <c r="K684" s="38"/>
      <c r="L684" s="38"/>
      <c r="M684" s="38"/>
      <c r="N684" s="45">
        <v>4968</v>
      </c>
    </row>
    <row r="685" spans="1:14" x14ac:dyDescent="0.25">
      <c r="A685" s="37">
        <f t="shared" si="10"/>
        <v>680</v>
      </c>
      <c r="B685" s="13" t="s">
        <v>1653</v>
      </c>
      <c r="C685" s="13" t="s">
        <v>1654</v>
      </c>
      <c r="D685" s="13" t="s">
        <v>1655</v>
      </c>
      <c r="E685" s="45">
        <v>2016</v>
      </c>
      <c r="F685" s="45">
        <v>5</v>
      </c>
      <c r="G685" s="90">
        <v>9781316629321</v>
      </c>
      <c r="H685" s="91" t="s">
        <v>1591</v>
      </c>
      <c r="I685" s="92" t="s">
        <v>1730</v>
      </c>
      <c r="J685" s="44" t="s">
        <v>1730</v>
      </c>
      <c r="K685" s="38"/>
      <c r="L685" s="38"/>
      <c r="M685" s="38"/>
      <c r="N685" s="45">
        <v>4970</v>
      </c>
    </row>
    <row r="686" spans="1:14" x14ac:dyDescent="0.25">
      <c r="A686" s="37">
        <f t="shared" si="10"/>
        <v>681</v>
      </c>
      <c r="B686" s="13" t="s">
        <v>1656</v>
      </c>
      <c r="C686" s="13" t="s">
        <v>1657</v>
      </c>
      <c r="D686" s="13" t="s">
        <v>220</v>
      </c>
      <c r="E686" s="45">
        <v>2015</v>
      </c>
      <c r="F686" s="45">
        <v>5</v>
      </c>
      <c r="G686" s="90">
        <v>9781107480537</v>
      </c>
      <c r="H686" s="91" t="s">
        <v>1594</v>
      </c>
      <c r="I686" s="92" t="s">
        <v>1730</v>
      </c>
      <c r="J686" s="44" t="s">
        <v>1730</v>
      </c>
      <c r="K686" s="38"/>
      <c r="L686" s="38"/>
      <c r="M686" s="38"/>
      <c r="N686" s="45">
        <v>4971</v>
      </c>
    </row>
    <row r="687" spans="1:14" x14ac:dyDescent="0.25">
      <c r="A687" s="37">
        <f t="shared" si="10"/>
        <v>682</v>
      </c>
      <c r="B687" s="13" t="s">
        <v>1658</v>
      </c>
      <c r="C687" s="13" t="s">
        <v>1659</v>
      </c>
      <c r="D687" s="13" t="s">
        <v>1660</v>
      </c>
      <c r="E687" s="45">
        <v>2013</v>
      </c>
      <c r="F687" s="45">
        <v>5</v>
      </c>
      <c r="G687" s="90">
        <v>9789871609338</v>
      </c>
      <c r="H687" s="91" t="s">
        <v>1594</v>
      </c>
      <c r="I687" s="92" t="s">
        <v>1730</v>
      </c>
      <c r="J687" s="44" t="s">
        <v>1730</v>
      </c>
      <c r="K687" s="38"/>
      <c r="L687" s="38"/>
      <c r="M687" s="38"/>
      <c r="N687" s="45">
        <v>4974</v>
      </c>
    </row>
    <row r="688" spans="1:14" x14ac:dyDescent="0.25">
      <c r="A688" s="37">
        <f t="shared" si="10"/>
        <v>683</v>
      </c>
      <c r="B688" s="13" t="s">
        <v>1661</v>
      </c>
      <c r="C688" s="13" t="s">
        <v>1657</v>
      </c>
      <c r="D688" s="13" t="s">
        <v>220</v>
      </c>
      <c r="E688" s="45">
        <v>2015</v>
      </c>
      <c r="F688" s="45">
        <v>5</v>
      </c>
      <c r="G688" s="90">
        <v>9781107539334</v>
      </c>
      <c r="H688" s="91" t="s">
        <v>1646</v>
      </c>
      <c r="I688" s="92" t="s">
        <v>1730</v>
      </c>
      <c r="J688" s="44" t="s">
        <v>1730</v>
      </c>
      <c r="K688" s="38"/>
      <c r="L688" s="38"/>
      <c r="M688" s="38"/>
      <c r="N688" s="45">
        <v>4976</v>
      </c>
    </row>
    <row r="689" spans="1:14" x14ac:dyDescent="0.25">
      <c r="A689" s="37">
        <f t="shared" si="10"/>
        <v>684</v>
      </c>
      <c r="B689" s="13" t="s">
        <v>1662</v>
      </c>
      <c r="C689" s="13" t="s">
        <v>1663</v>
      </c>
      <c r="D689" s="13" t="s">
        <v>220</v>
      </c>
      <c r="E689" s="41">
        <v>2015</v>
      </c>
      <c r="F689" s="45">
        <v>5</v>
      </c>
      <c r="G689" s="90">
        <v>9781107539303</v>
      </c>
      <c r="H689" s="91" t="s">
        <v>1594</v>
      </c>
      <c r="I689" s="92" t="s">
        <v>1730</v>
      </c>
      <c r="J689" s="44" t="s">
        <v>1730</v>
      </c>
      <c r="K689" s="38"/>
      <c r="L689" s="38"/>
      <c r="M689" s="38"/>
      <c r="N689" s="45">
        <v>4977</v>
      </c>
    </row>
    <row r="690" spans="1:14" x14ac:dyDescent="0.25">
      <c r="A690" s="37">
        <f t="shared" si="10"/>
        <v>685</v>
      </c>
      <c r="B690" s="13" t="s">
        <v>1664</v>
      </c>
      <c r="C690" s="13" t="s">
        <v>1665</v>
      </c>
      <c r="D690" s="13" t="s">
        <v>220</v>
      </c>
      <c r="E690" s="45">
        <v>2010</v>
      </c>
      <c r="F690" s="45">
        <v>5</v>
      </c>
      <c r="G690" s="90">
        <v>9780521136174</v>
      </c>
      <c r="H690" s="91" t="s">
        <v>1591</v>
      </c>
      <c r="I690" s="92" t="s">
        <v>1730</v>
      </c>
      <c r="J690" s="44" t="s">
        <v>1730</v>
      </c>
      <c r="K690" s="38"/>
      <c r="L690" s="38"/>
      <c r="M690" s="38"/>
      <c r="N690" s="45">
        <v>4978</v>
      </c>
    </row>
    <row r="691" spans="1:14" x14ac:dyDescent="0.25">
      <c r="A691" s="37">
        <f t="shared" si="10"/>
        <v>686</v>
      </c>
      <c r="B691" s="13" t="s">
        <v>1666</v>
      </c>
      <c r="C691" s="13" t="s">
        <v>1667</v>
      </c>
      <c r="D691" s="13" t="s">
        <v>220</v>
      </c>
      <c r="E691" s="45">
        <v>2014</v>
      </c>
      <c r="F691" s="45">
        <v>5</v>
      </c>
      <c r="G691" s="90">
        <v>9781107637764</v>
      </c>
      <c r="H691" s="91" t="s">
        <v>1591</v>
      </c>
      <c r="I691" s="92" t="s">
        <v>1730</v>
      </c>
      <c r="J691" s="44" t="s">
        <v>1730</v>
      </c>
      <c r="K691" s="38"/>
      <c r="L691" s="38"/>
      <c r="M691" s="38"/>
      <c r="N691" s="45">
        <v>4980</v>
      </c>
    </row>
    <row r="692" spans="1:14" x14ac:dyDescent="0.25">
      <c r="A692" s="37">
        <f t="shared" si="10"/>
        <v>687</v>
      </c>
      <c r="B692" s="13" t="s">
        <v>1668</v>
      </c>
      <c r="C692" s="13" t="s">
        <v>1669</v>
      </c>
      <c r="D692" s="13" t="s">
        <v>1670</v>
      </c>
      <c r="E692" s="49">
        <v>2012</v>
      </c>
      <c r="F692" s="45">
        <v>5</v>
      </c>
      <c r="G692" s="90">
        <v>9780071766586</v>
      </c>
      <c r="H692" s="91" t="s">
        <v>1594</v>
      </c>
      <c r="I692" s="92" t="s">
        <v>1730</v>
      </c>
      <c r="J692" s="44" t="s">
        <v>1730</v>
      </c>
      <c r="K692" s="38"/>
      <c r="L692" s="38"/>
      <c r="M692" s="38"/>
      <c r="N692" s="45">
        <v>4981</v>
      </c>
    </row>
    <row r="693" spans="1:14" x14ac:dyDescent="0.25">
      <c r="A693" s="37">
        <f t="shared" si="10"/>
        <v>688</v>
      </c>
      <c r="B693" s="13" t="s">
        <v>1671</v>
      </c>
      <c r="C693" s="13" t="s">
        <v>1465</v>
      </c>
      <c r="D693" s="13" t="s">
        <v>1151</v>
      </c>
      <c r="E693" s="49">
        <v>2013</v>
      </c>
      <c r="F693" s="45">
        <v>5</v>
      </c>
      <c r="G693" s="90">
        <v>9781484046043</v>
      </c>
      <c r="H693" s="91" t="s">
        <v>1594</v>
      </c>
      <c r="I693" s="92" t="s">
        <v>1730</v>
      </c>
      <c r="J693" s="44" t="s">
        <v>1730</v>
      </c>
      <c r="K693" s="38"/>
      <c r="L693" s="38"/>
      <c r="M693" s="38"/>
      <c r="N693" s="45">
        <v>4982</v>
      </c>
    </row>
    <row r="694" spans="1:14" x14ac:dyDescent="0.25">
      <c r="A694" s="37">
        <f t="shared" si="10"/>
        <v>689</v>
      </c>
      <c r="B694" s="13" t="s">
        <v>1672</v>
      </c>
      <c r="C694" s="13" t="s">
        <v>1673</v>
      </c>
      <c r="D694" s="13" t="s">
        <v>1673</v>
      </c>
      <c r="E694" s="49">
        <v>2016</v>
      </c>
      <c r="F694" s="45">
        <v>20</v>
      </c>
      <c r="G694" s="90">
        <v>9786078384907</v>
      </c>
      <c r="H694" s="91" t="s">
        <v>1591</v>
      </c>
      <c r="I694" s="92" t="s">
        <v>1730</v>
      </c>
      <c r="J694" s="44" t="s">
        <v>1730</v>
      </c>
      <c r="K694" s="38"/>
      <c r="L694" s="38"/>
      <c r="M694" s="38"/>
      <c r="N694" s="45">
        <v>4983</v>
      </c>
    </row>
    <row r="695" spans="1:14" x14ac:dyDescent="0.25">
      <c r="A695" s="37">
        <f t="shared" si="10"/>
        <v>690</v>
      </c>
      <c r="B695" s="13" t="s">
        <v>1674</v>
      </c>
      <c r="C695" s="13" t="s">
        <v>1675</v>
      </c>
      <c r="D695" s="13" t="s">
        <v>1676</v>
      </c>
      <c r="E695" s="49">
        <v>2016</v>
      </c>
      <c r="F695" s="45">
        <v>20</v>
      </c>
      <c r="G695" s="90">
        <v>9708300845</v>
      </c>
      <c r="H695" s="91" t="s">
        <v>1591</v>
      </c>
      <c r="I695" s="92" t="s">
        <v>1730</v>
      </c>
      <c r="J695" s="44" t="s">
        <v>1730</v>
      </c>
      <c r="K695" s="38"/>
      <c r="L695" s="38"/>
      <c r="M695" s="38"/>
      <c r="N695" s="45">
        <v>4984</v>
      </c>
    </row>
    <row r="696" spans="1:14" x14ac:dyDescent="0.25">
      <c r="A696" s="37">
        <f t="shared" si="10"/>
        <v>691</v>
      </c>
      <c r="B696" s="13" t="s">
        <v>1677</v>
      </c>
      <c r="C696" s="13" t="s">
        <v>1678</v>
      </c>
      <c r="D696" s="13" t="s">
        <v>1678</v>
      </c>
      <c r="E696" s="49">
        <v>2017</v>
      </c>
      <c r="F696" s="45">
        <v>20</v>
      </c>
      <c r="G696" s="90">
        <v>9786075265032</v>
      </c>
      <c r="H696" s="91" t="s">
        <v>1591</v>
      </c>
      <c r="I696" s="92" t="s">
        <v>1730</v>
      </c>
      <c r="J696" s="44" t="s">
        <v>1730</v>
      </c>
      <c r="K696" s="38"/>
      <c r="L696" s="38"/>
      <c r="M696" s="38"/>
      <c r="N696" s="45">
        <v>4985</v>
      </c>
    </row>
    <row r="697" spans="1:14" x14ac:dyDescent="0.25">
      <c r="A697" s="37">
        <f t="shared" si="10"/>
        <v>692</v>
      </c>
      <c r="B697" s="13" t="s">
        <v>1679</v>
      </c>
      <c r="C697" s="13" t="s">
        <v>1680</v>
      </c>
      <c r="D697" s="13" t="s">
        <v>1417</v>
      </c>
      <c r="E697" s="49">
        <v>2013</v>
      </c>
      <c r="F697" s="45">
        <v>3</v>
      </c>
      <c r="G697" s="90">
        <v>9786071509901</v>
      </c>
      <c r="H697" s="91" t="s">
        <v>1594</v>
      </c>
      <c r="I697" s="92" t="s">
        <v>1730</v>
      </c>
      <c r="J697" s="44" t="s">
        <v>1730</v>
      </c>
      <c r="K697" s="38"/>
      <c r="L697" s="38"/>
      <c r="M697" s="38"/>
      <c r="N697" s="45">
        <v>4988</v>
      </c>
    </row>
    <row r="698" spans="1:14" x14ac:dyDescent="0.25">
      <c r="A698" s="37">
        <f t="shared" si="10"/>
        <v>693</v>
      </c>
      <c r="B698" s="13" t="s">
        <v>1681</v>
      </c>
      <c r="C698" s="13" t="s">
        <v>1682</v>
      </c>
      <c r="D698" s="13" t="s">
        <v>1683</v>
      </c>
      <c r="E698" s="49" t="s">
        <v>1684</v>
      </c>
      <c r="F698" s="45">
        <v>3</v>
      </c>
      <c r="G698" s="90">
        <v>9788473568241</v>
      </c>
      <c r="H698" s="91" t="s">
        <v>1594</v>
      </c>
      <c r="I698" s="92" t="s">
        <v>1730</v>
      </c>
      <c r="J698" s="44" t="s">
        <v>1730</v>
      </c>
      <c r="K698" s="38"/>
      <c r="L698" s="38"/>
      <c r="M698" s="38"/>
      <c r="N698" s="45">
        <v>4994</v>
      </c>
    </row>
    <row r="699" spans="1:14" x14ac:dyDescent="0.25">
      <c r="A699" s="37">
        <f t="shared" si="10"/>
        <v>694</v>
      </c>
      <c r="B699" s="13" t="s">
        <v>1685</v>
      </c>
      <c r="C699" s="13" t="s">
        <v>1686</v>
      </c>
      <c r="D699" s="13" t="s">
        <v>1687</v>
      </c>
      <c r="E699" s="49">
        <v>2010</v>
      </c>
      <c r="F699" s="45">
        <v>5</v>
      </c>
      <c r="G699" s="90">
        <v>9786070301438</v>
      </c>
      <c r="H699" s="91" t="s">
        <v>1594</v>
      </c>
      <c r="I699" s="92" t="s">
        <v>1730</v>
      </c>
      <c r="J699" s="44" t="s">
        <v>1730</v>
      </c>
      <c r="K699" s="38"/>
      <c r="L699" s="38"/>
      <c r="M699" s="38"/>
      <c r="N699" s="45">
        <v>4914</v>
      </c>
    </row>
    <row r="700" spans="1:14" x14ac:dyDescent="0.25">
      <c r="A700" s="37">
        <f t="shared" si="10"/>
        <v>695</v>
      </c>
      <c r="B700" s="13" t="s">
        <v>1688</v>
      </c>
      <c r="C700" s="13" t="s">
        <v>1689</v>
      </c>
      <c r="D700" s="13" t="s">
        <v>316</v>
      </c>
      <c r="E700" s="49">
        <v>2011</v>
      </c>
      <c r="F700" s="45">
        <v>3</v>
      </c>
      <c r="G700" s="90">
        <v>9788441530508</v>
      </c>
      <c r="H700" s="91" t="s">
        <v>1646</v>
      </c>
      <c r="I700" s="92" t="s">
        <v>1730</v>
      </c>
      <c r="J700" s="44" t="s">
        <v>1730</v>
      </c>
      <c r="K700" s="38"/>
      <c r="L700" s="38"/>
      <c r="M700" s="38"/>
      <c r="N700" s="45">
        <v>4915</v>
      </c>
    </row>
    <row r="701" spans="1:14" x14ac:dyDescent="0.25">
      <c r="A701" s="37">
        <f t="shared" si="10"/>
        <v>696</v>
      </c>
      <c r="B701" s="13" t="s">
        <v>1690</v>
      </c>
      <c r="C701" s="13" t="s">
        <v>1691</v>
      </c>
      <c r="D701" s="13" t="s">
        <v>1692</v>
      </c>
      <c r="E701" s="49">
        <v>2016</v>
      </c>
      <c r="F701" s="45">
        <v>5</v>
      </c>
      <c r="G701" s="90">
        <v>9786078463077</v>
      </c>
      <c r="H701" s="91" t="s">
        <v>1591</v>
      </c>
      <c r="I701" s="92" t="s">
        <v>1730</v>
      </c>
      <c r="J701" s="44" t="s">
        <v>1730</v>
      </c>
      <c r="K701" s="38"/>
      <c r="L701" s="38"/>
      <c r="M701" s="38"/>
      <c r="N701" s="45">
        <v>4916</v>
      </c>
    </row>
    <row r="702" spans="1:14" x14ac:dyDescent="0.25">
      <c r="A702" s="37">
        <f t="shared" si="10"/>
        <v>697</v>
      </c>
      <c r="B702" s="13" t="s">
        <v>1693</v>
      </c>
      <c r="C702" s="13" t="s">
        <v>1694</v>
      </c>
      <c r="D702" s="13" t="s">
        <v>1695</v>
      </c>
      <c r="E702" s="49">
        <v>2014</v>
      </c>
      <c r="F702" s="45">
        <v>5</v>
      </c>
      <c r="G702" s="90">
        <v>9786074386608</v>
      </c>
      <c r="H702" s="91" t="s">
        <v>1594</v>
      </c>
      <c r="I702" s="92" t="s">
        <v>1730</v>
      </c>
      <c r="J702" s="44" t="s">
        <v>1730</v>
      </c>
      <c r="K702" s="38"/>
      <c r="L702" s="38"/>
      <c r="M702" s="38"/>
      <c r="N702" s="45">
        <v>4918</v>
      </c>
    </row>
    <row r="703" spans="1:14" x14ac:dyDescent="0.25">
      <c r="A703" s="37">
        <f t="shared" si="10"/>
        <v>698</v>
      </c>
      <c r="B703" s="13" t="s">
        <v>1696</v>
      </c>
      <c r="C703" s="13" t="s">
        <v>1697</v>
      </c>
      <c r="D703" s="13" t="s">
        <v>1692</v>
      </c>
      <c r="E703" s="49">
        <v>2016</v>
      </c>
      <c r="F703" s="45">
        <v>5</v>
      </c>
      <c r="G703" s="90">
        <v>9786078463220</v>
      </c>
      <c r="H703" s="91" t="s">
        <v>1594</v>
      </c>
      <c r="I703" s="92" t="s">
        <v>1730</v>
      </c>
      <c r="J703" s="44" t="s">
        <v>1730</v>
      </c>
      <c r="K703" s="38"/>
      <c r="L703" s="38"/>
      <c r="M703" s="38"/>
      <c r="N703" s="45">
        <v>4919</v>
      </c>
    </row>
    <row r="704" spans="1:14" x14ac:dyDescent="0.25">
      <c r="A704" s="37">
        <f t="shared" si="10"/>
        <v>699</v>
      </c>
      <c r="B704" s="13" t="s">
        <v>1698</v>
      </c>
      <c r="C704" s="13" t="s">
        <v>1699</v>
      </c>
      <c r="D704" s="13" t="s">
        <v>1332</v>
      </c>
      <c r="E704" s="49">
        <v>2011</v>
      </c>
      <c r="F704" s="45">
        <v>5</v>
      </c>
      <c r="G704" s="90">
        <v>9786071505569</v>
      </c>
      <c r="H704" s="91" t="s">
        <v>1594</v>
      </c>
      <c r="I704" s="92" t="s">
        <v>1730</v>
      </c>
      <c r="J704" s="44" t="s">
        <v>1730</v>
      </c>
      <c r="K704" s="38"/>
      <c r="L704" s="38"/>
      <c r="M704" s="38"/>
      <c r="N704" s="45">
        <v>4920</v>
      </c>
    </row>
    <row r="705" spans="1:14" x14ac:dyDescent="0.25">
      <c r="A705" s="37">
        <f t="shared" si="10"/>
        <v>700</v>
      </c>
      <c r="B705" s="13" t="s">
        <v>1700</v>
      </c>
      <c r="C705" s="13" t="s">
        <v>1701</v>
      </c>
      <c r="D705" s="13" t="s">
        <v>1702</v>
      </c>
      <c r="E705" s="49">
        <v>2012</v>
      </c>
      <c r="F705" s="45">
        <v>10</v>
      </c>
      <c r="G705" s="90">
        <v>9789871806119</v>
      </c>
      <c r="H705" s="91" t="s">
        <v>1591</v>
      </c>
      <c r="I705" s="92" t="s">
        <v>1730</v>
      </c>
      <c r="J705" s="44" t="s">
        <v>1730</v>
      </c>
      <c r="K705" s="38"/>
      <c r="L705" s="38"/>
      <c r="M705" s="38"/>
      <c r="N705" s="45">
        <v>4922</v>
      </c>
    </row>
    <row r="706" spans="1:14" x14ac:dyDescent="0.25">
      <c r="A706" s="37">
        <f t="shared" si="10"/>
        <v>701</v>
      </c>
      <c r="B706" s="13" t="s">
        <v>1703</v>
      </c>
      <c r="C706" s="13" t="s">
        <v>1704</v>
      </c>
      <c r="D706" s="13" t="s">
        <v>1705</v>
      </c>
      <c r="E706" s="49">
        <v>2015</v>
      </c>
      <c r="F706" s="45">
        <v>5</v>
      </c>
      <c r="G706" s="90">
        <v>9788497843119</v>
      </c>
      <c r="H706" s="91" t="s">
        <v>1594</v>
      </c>
      <c r="I706" s="92" t="s">
        <v>1730</v>
      </c>
      <c r="J706" s="44" t="s">
        <v>1730</v>
      </c>
      <c r="K706" s="38"/>
      <c r="L706" s="38"/>
      <c r="M706" s="38"/>
      <c r="N706" s="45">
        <v>4923</v>
      </c>
    </row>
    <row r="707" spans="1:14" x14ac:dyDescent="0.25">
      <c r="A707" s="37">
        <f t="shared" si="10"/>
        <v>702</v>
      </c>
      <c r="B707" s="13" t="s">
        <v>1706</v>
      </c>
      <c r="C707" s="13" t="s">
        <v>1707</v>
      </c>
      <c r="D707" s="13" t="s">
        <v>314</v>
      </c>
      <c r="E707" s="49">
        <v>2013</v>
      </c>
      <c r="F707" s="45">
        <v>3</v>
      </c>
      <c r="G707" s="90">
        <v>9786073222938</v>
      </c>
      <c r="H707" s="91" t="s">
        <v>1646</v>
      </c>
      <c r="I707" s="92" t="s">
        <v>1730</v>
      </c>
      <c r="J707" s="44" t="s">
        <v>1730</v>
      </c>
      <c r="K707" s="38"/>
      <c r="L707" s="38"/>
      <c r="M707" s="38"/>
      <c r="N707" s="45">
        <v>4924</v>
      </c>
    </row>
    <row r="708" spans="1:14" x14ac:dyDescent="0.25">
      <c r="A708" s="37">
        <f t="shared" si="10"/>
        <v>703</v>
      </c>
      <c r="B708" s="13" t="s">
        <v>1708</v>
      </c>
      <c r="C708" s="13" t="s">
        <v>1709</v>
      </c>
      <c r="D708" s="13" t="s">
        <v>304</v>
      </c>
      <c r="E708" s="49">
        <v>2006</v>
      </c>
      <c r="F708" s="45">
        <v>5</v>
      </c>
      <c r="G708" s="90">
        <v>9789682475511</v>
      </c>
      <c r="H708" s="91" t="s">
        <v>1594</v>
      </c>
      <c r="I708" s="92" t="s">
        <v>1730</v>
      </c>
      <c r="J708" s="44" t="s">
        <v>1730</v>
      </c>
      <c r="K708" s="38"/>
      <c r="L708" s="38"/>
      <c r="M708" s="38"/>
      <c r="N708" s="45">
        <v>4925</v>
      </c>
    </row>
    <row r="709" spans="1:14" x14ac:dyDescent="0.25">
      <c r="A709" s="37">
        <f t="shared" si="10"/>
        <v>704</v>
      </c>
      <c r="B709" s="13" t="s">
        <v>1710</v>
      </c>
      <c r="C709" s="13" t="s">
        <v>1711</v>
      </c>
      <c r="D709" s="13" t="s">
        <v>594</v>
      </c>
      <c r="E709" s="49">
        <v>2003</v>
      </c>
      <c r="F709" s="45">
        <v>5</v>
      </c>
      <c r="G709" s="90">
        <v>9789688535165</v>
      </c>
      <c r="H709" s="91" t="s">
        <v>1594</v>
      </c>
      <c r="I709" s="92" t="s">
        <v>1730</v>
      </c>
      <c r="J709" s="44" t="s">
        <v>1730</v>
      </c>
      <c r="K709" s="38"/>
      <c r="L709" s="38"/>
      <c r="M709" s="38"/>
      <c r="N709" s="45">
        <v>4928</v>
      </c>
    </row>
    <row r="710" spans="1:14" x14ac:dyDescent="0.25">
      <c r="A710" s="37">
        <f t="shared" si="10"/>
        <v>705</v>
      </c>
      <c r="B710" s="13" t="s">
        <v>1712</v>
      </c>
      <c r="C710" s="13" t="s">
        <v>1713</v>
      </c>
      <c r="D710" s="13" t="s">
        <v>1714</v>
      </c>
      <c r="E710" s="45">
        <v>2010</v>
      </c>
      <c r="F710" s="45">
        <v>3</v>
      </c>
      <c r="G710" s="90">
        <v>9788498750539</v>
      </c>
      <c r="H710" s="91" t="s">
        <v>1646</v>
      </c>
      <c r="I710" s="92" t="s">
        <v>1730</v>
      </c>
      <c r="J710" s="44" t="s">
        <v>1730</v>
      </c>
      <c r="K710" s="38"/>
      <c r="L710" s="38"/>
      <c r="M710" s="38"/>
      <c r="N710" s="45">
        <v>4931</v>
      </c>
    </row>
    <row r="711" spans="1:14" x14ac:dyDescent="0.25">
      <c r="A711" s="37">
        <f t="shared" si="10"/>
        <v>706</v>
      </c>
      <c r="B711" s="13" t="s">
        <v>1715</v>
      </c>
      <c r="C711" s="13" t="s">
        <v>1716</v>
      </c>
      <c r="D711" s="13" t="s">
        <v>1683</v>
      </c>
      <c r="E711" s="45">
        <v>2015</v>
      </c>
      <c r="F711" s="45">
        <v>3</v>
      </c>
      <c r="G711" s="90">
        <v>9788415986959</v>
      </c>
      <c r="H711" s="91" t="s">
        <v>1646</v>
      </c>
      <c r="I711" s="92" t="s">
        <v>1730</v>
      </c>
      <c r="J711" s="44" t="s">
        <v>1730</v>
      </c>
      <c r="K711" s="38"/>
      <c r="L711" s="38"/>
      <c r="M711" s="38"/>
      <c r="N711" s="45">
        <v>4933</v>
      </c>
    </row>
    <row r="712" spans="1:14" x14ac:dyDescent="0.25">
      <c r="A712" s="37">
        <f t="shared" ref="A712:A775" si="11">A711+1</f>
        <v>707</v>
      </c>
      <c r="B712" s="13" t="s">
        <v>1717</v>
      </c>
      <c r="C712" s="13" t="s">
        <v>1718</v>
      </c>
      <c r="D712" s="13" t="s">
        <v>1719</v>
      </c>
      <c r="E712" s="45">
        <v>2016</v>
      </c>
      <c r="F712" s="45">
        <v>2</v>
      </c>
      <c r="G712" s="90">
        <v>9786074408454</v>
      </c>
      <c r="H712" s="91" t="s">
        <v>1591</v>
      </c>
      <c r="I712" s="92" t="s">
        <v>1730</v>
      </c>
      <c r="J712" s="44" t="s">
        <v>1730</v>
      </c>
      <c r="K712" s="38"/>
      <c r="L712" s="38"/>
      <c r="M712" s="38"/>
      <c r="N712" s="45">
        <v>4935</v>
      </c>
    </row>
    <row r="713" spans="1:14" x14ac:dyDescent="0.25">
      <c r="A713" s="37">
        <f t="shared" si="11"/>
        <v>708</v>
      </c>
      <c r="B713" s="13" t="s">
        <v>1720</v>
      </c>
      <c r="C713" s="13" t="s">
        <v>1721</v>
      </c>
      <c r="D713" s="13" t="s">
        <v>1722</v>
      </c>
      <c r="E713" s="45">
        <v>2016</v>
      </c>
      <c r="F713" s="45">
        <v>2</v>
      </c>
      <c r="G713" s="90">
        <v>9786074068139</v>
      </c>
      <c r="H713" s="91" t="s">
        <v>1591</v>
      </c>
      <c r="I713" s="92" t="s">
        <v>1730</v>
      </c>
      <c r="J713" s="44" t="s">
        <v>1730</v>
      </c>
      <c r="K713" s="38"/>
      <c r="L713" s="38"/>
      <c r="M713" s="38"/>
      <c r="N713" s="45">
        <v>4938</v>
      </c>
    </row>
    <row r="714" spans="1:14" x14ac:dyDescent="0.25">
      <c r="A714" s="37">
        <f t="shared" si="11"/>
        <v>709</v>
      </c>
      <c r="B714" s="13" t="s">
        <v>1723</v>
      </c>
      <c r="C714" s="13" t="s">
        <v>1722</v>
      </c>
      <c r="D714" s="13" t="s">
        <v>1722</v>
      </c>
      <c r="E714" s="45">
        <v>2016</v>
      </c>
      <c r="F714" s="45">
        <v>5</v>
      </c>
      <c r="G714" s="90">
        <v>9786074067484</v>
      </c>
      <c r="H714" s="91" t="s">
        <v>1591</v>
      </c>
      <c r="I714" s="92" t="s">
        <v>1730</v>
      </c>
      <c r="J714" s="44" t="s">
        <v>1730</v>
      </c>
      <c r="K714" s="38"/>
      <c r="L714" s="38"/>
      <c r="M714" s="38"/>
      <c r="N714" s="45">
        <v>4941</v>
      </c>
    </row>
    <row r="715" spans="1:14" x14ac:dyDescent="0.25">
      <c r="A715" s="37">
        <f t="shared" si="11"/>
        <v>710</v>
      </c>
      <c r="B715" s="13" t="s">
        <v>1724</v>
      </c>
      <c r="C715" s="13" t="s">
        <v>1725</v>
      </c>
      <c r="D715" s="13" t="s">
        <v>1444</v>
      </c>
      <c r="E715" s="45">
        <v>2013</v>
      </c>
      <c r="F715" s="45">
        <v>7</v>
      </c>
      <c r="G715" s="90">
        <v>9786071509819</v>
      </c>
      <c r="H715" s="91" t="s">
        <v>1591</v>
      </c>
      <c r="I715" s="92" t="s">
        <v>1730</v>
      </c>
      <c r="J715" s="44" t="s">
        <v>1730</v>
      </c>
      <c r="K715" s="38"/>
      <c r="L715" s="38"/>
      <c r="M715" s="38"/>
      <c r="N715" s="45">
        <v>4942</v>
      </c>
    </row>
    <row r="716" spans="1:14" x14ac:dyDescent="0.25">
      <c r="A716" s="37">
        <f t="shared" si="11"/>
        <v>711</v>
      </c>
      <c r="B716" s="13" t="s">
        <v>1726</v>
      </c>
      <c r="C716" s="13" t="s">
        <v>1727</v>
      </c>
      <c r="D716" s="13" t="s">
        <v>1719</v>
      </c>
      <c r="E716" s="45">
        <v>2016</v>
      </c>
      <c r="F716" s="45">
        <v>2</v>
      </c>
      <c r="G716" s="90">
        <v>9707162864</v>
      </c>
      <c r="H716" s="91" t="s">
        <v>1646</v>
      </c>
      <c r="I716" s="92" t="s">
        <v>1730</v>
      </c>
      <c r="J716" s="44" t="s">
        <v>1730</v>
      </c>
      <c r="K716" s="38"/>
      <c r="L716" s="38"/>
      <c r="M716" s="38"/>
      <c r="N716" s="45">
        <v>4946</v>
      </c>
    </row>
    <row r="717" spans="1:14" x14ac:dyDescent="0.25">
      <c r="A717" s="37">
        <f t="shared" si="11"/>
        <v>712</v>
      </c>
      <c r="B717" s="13" t="s">
        <v>1728</v>
      </c>
      <c r="C717" s="13" t="s">
        <v>1729</v>
      </c>
      <c r="D717" s="13" t="s">
        <v>1444</v>
      </c>
      <c r="E717" s="45">
        <v>2012</v>
      </c>
      <c r="F717" s="45">
        <v>7</v>
      </c>
      <c r="G717" s="90">
        <v>9786071507389</v>
      </c>
      <c r="H717" s="91" t="s">
        <v>1594</v>
      </c>
      <c r="I717" s="92" t="s">
        <v>1730</v>
      </c>
      <c r="J717" s="44" t="s">
        <v>1730</v>
      </c>
      <c r="K717" s="38"/>
      <c r="L717" s="38"/>
      <c r="M717" s="38"/>
      <c r="N717" s="45">
        <v>4948</v>
      </c>
    </row>
    <row r="718" spans="1:14" s="16" customFormat="1" x14ac:dyDescent="0.25">
      <c r="A718" s="37">
        <f t="shared" si="11"/>
        <v>713</v>
      </c>
      <c r="B718" s="13" t="s">
        <v>1731</v>
      </c>
      <c r="C718" s="13" t="s">
        <v>1732</v>
      </c>
      <c r="D718" s="13" t="s">
        <v>1733</v>
      </c>
      <c r="E718" s="53">
        <v>2010</v>
      </c>
      <c r="F718" s="53">
        <v>4</v>
      </c>
      <c r="G718" s="90">
        <v>9788479930905</v>
      </c>
      <c r="H718" s="91" t="s">
        <v>1734</v>
      </c>
      <c r="I718" s="92" t="s">
        <v>946</v>
      </c>
      <c r="J718" s="44" t="s">
        <v>946</v>
      </c>
      <c r="K718" s="38"/>
      <c r="L718" s="38"/>
      <c r="M718" s="38"/>
      <c r="N718" s="53">
        <v>3426</v>
      </c>
    </row>
    <row r="719" spans="1:14" s="16" customFormat="1" x14ac:dyDescent="0.25">
      <c r="A719" s="37">
        <f t="shared" si="11"/>
        <v>714</v>
      </c>
      <c r="B719" s="13" t="s">
        <v>1735</v>
      </c>
      <c r="C719" s="13" t="s">
        <v>1736</v>
      </c>
      <c r="D719" s="13" t="s">
        <v>1737</v>
      </c>
      <c r="E719" s="53">
        <v>1994</v>
      </c>
      <c r="F719" s="53">
        <v>4</v>
      </c>
      <c r="G719" s="90">
        <v>9788472070745</v>
      </c>
      <c r="H719" s="91" t="s">
        <v>1734</v>
      </c>
      <c r="I719" s="92" t="s">
        <v>946</v>
      </c>
      <c r="J719" s="44" t="s">
        <v>946</v>
      </c>
      <c r="K719" s="38"/>
      <c r="L719" s="38"/>
      <c r="M719" s="38"/>
      <c r="N719" s="53">
        <v>3427</v>
      </c>
    </row>
    <row r="720" spans="1:14" s="16" customFormat="1" x14ac:dyDescent="0.25">
      <c r="A720" s="37">
        <f t="shared" si="11"/>
        <v>715</v>
      </c>
      <c r="B720" s="13" t="s">
        <v>1738</v>
      </c>
      <c r="C720" s="13" t="s">
        <v>1739</v>
      </c>
      <c r="D720" s="13" t="s">
        <v>1740</v>
      </c>
      <c r="E720" s="53">
        <v>2002</v>
      </c>
      <c r="F720" s="53">
        <v>2</v>
      </c>
      <c r="G720" s="90">
        <v>9788495760524</v>
      </c>
      <c r="H720" s="91" t="s">
        <v>1734</v>
      </c>
      <c r="I720" s="92" t="s">
        <v>946</v>
      </c>
      <c r="J720" s="44" t="s">
        <v>946</v>
      </c>
      <c r="K720" s="38"/>
      <c r="L720" s="38"/>
      <c r="M720" s="38"/>
      <c r="N720" s="53">
        <v>3480</v>
      </c>
    </row>
    <row r="721" spans="1:14" s="16" customFormat="1" x14ac:dyDescent="0.25">
      <c r="A721" s="37">
        <f t="shared" si="11"/>
        <v>716</v>
      </c>
      <c r="B721" s="13" t="s">
        <v>1741</v>
      </c>
      <c r="C721" s="13" t="s">
        <v>1742</v>
      </c>
      <c r="D721" s="13" t="s">
        <v>1743</v>
      </c>
      <c r="E721" s="53">
        <v>1997</v>
      </c>
      <c r="F721" s="53">
        <v>1</v>
      </c>
      <c r="G721" s="90">
        <v>9788428210591</v>
      </c>
      <c r="H721" s="91" t="s">
        <v>1734</v>
      </c>
      <c r="I721" s="92" t="s">
        <v>946</v>
      </c>
      <c r="J721" s="44" t="s">
        <v>946</v>
      </c>
      <c r="K721" s="38"/>
      <c r="L721" s="38"/>
      <c r="M721" s="38"/>
      <c r="N721" s="53">
        <v>3481</v>
      </c>
    </row>
    <row r="722" spans="1:14" s="16" customFormat="1" x14ac:dyDescent="0.25">
      <c r="A722" s="37">
        <f t="shared" si="11"/>
        <v>717</v>
      </c>
      <c r="B722" s="13" t="s">
        <v>1744</v>
      </c>
      <c r="C722" s="13" t="s">
        <v>1745</v>
      </c>
      <c r="D722" s="13" t="s">
        <v>1746</v>
      </c>
      <c r="E722" s="53">
        <v>2014</v>
      </c>
      <c r="F722" s="53">
        <v>2</v>
      </c>
      <c r="G722" s="90">
        <v>9780815345244</v>
      </c>
      <c r="H722" s="91" t="s">
        <v>1734</v>
      </c>
      <c r="I722" s="92" t="s">
        <v>946</v>
      </c>
      <c r="J722" s="44" t="s">
        <v>946</v>
      </c>
      <c r="K722" s="38"/>
      <c r="L722" s="38"/>
      <c r="M722" s="38"/>
      <c r="N722" s="53">
        <v>3482</v>
      </c>
    </row>
    <row r="723" spans="1:14" s="16" customFormat="1" x14ac:dyDescent="0.25">
      <c r="A723" s="37">
        <f t="shared" si="11"/>
        <v>718</v>
      </c>
      <c r="B723" s="13" t="s">
        <v>1747</v>
      </c>
      <c r="C723" s="13" t="s">
        <v>1748</v>
      </c>
      <c r="D723" s="13" t="s">
        <v>291</v>
      </c>
      <c r="E723" s="53">
        <v>1979</v>
      </c>
      <c r="F723" s="53">
        <v>1</v>
      </c>
      <c r="G723" s="90">
        <v>9780127182605</v>
      </c>
      <c r="H723" s="91" t="s">
        <v>1734</v>
      </c>
      <c r="I723" s="92" t="s">
        <v>946</v>
      </c>
      <c r="J723" s="44" t="s">
        <v>946</v>
      </c>
      <c r="K723" s="38"/>
      <c r="L723" s="38"/>
      <c r="M723" s="38"/>
      <c r="N723" s="53">
        <v>3483</v>
      </c>
    </row>
    <row r="724" spans="1:14" s="16" customFormat="1" x14ac:dyDescent="0.25">
      <c r="A724" s="37">
        <f t="shared" si="11"/>
        <v>719</v>
      </c>
      <c r="B724" s="13" t="s">
        <v>1749</v>
      </c>
      <c r="C724" s="13" t="s">
        <v>1750</v>
      </c>
      <c r="D724" s="13" t="s">
        <v>291</v>
      </c>
      <c r="E724" s="53">
        <v>1977</v>
      </c>
      <c r="F724" s="54">
        <v>2</v>
      </c>
      <c r="G724" s="90">
        <v>9780127182407</v>
      </c>
      <c r="H724" s="91" t="s">
        <v>1734</v>
      </c>
      <c r="I724" s="92" t="s">
        <v>946</v>
      </c>
      <c r="J724" s="44" t="s">
        <v>946</v>
      </c>
      <c r="K724" s="38"/>
      <c r="L724" s="38"/>
      <c r="M724" s="38"/>
      <c r="N724" s="53">
        <v>3484</v>
      </c>
    </row>
    <row r="725" spans="1:14" s="16" customFormat="1" x14ac:dyDescent="0.25">
      <c r="A725" s="37">
        <f t="shared" si="11"/>
        <v>720</v>
      </c>
      <c r="B725" s="13" t="s">
        <v>1751</v>
      </c>
      <c r="C725" s="13" t="s">
        <v>1752</v>
      </c>
      <c r="D725" s="13" t="s">
        <v>1743</v>
      </c>
      <c r="E725" s="53">
        <v>1989</v>
      </c>
      <c r="F725" s="53">
        <v>6</v>
      </c>
      <c r="G725" s="90">
        <v>9788428208475</v>
      </c>
      <c r="H725" s="91" t="s">
        <v>1734</v>
      </c>
      <c r="I725" s="92" t="s">
        <v>946</v>
      </c>
      <c r="J725" s="44" t="s">
        <v>946</v>
      </c>
      <c r="K725" s="38"/>
      <c r="L725" s="38"/>
      <c r="M725" s="38"/>
      <c r="N725" s="53">
        <v>3486</v>
      </c>
    </row>
    <row r="726" spans="1:14" s="16" customFormat="1" x14ac:dyDescent="0.25">
      <c r="A726" s="37">
        <f t="shared" si="11"/>
        <v>721</v>
      </c>
      <c r="B726" s="13" t="s">
        <v>1753</v>
      </c>
      <c r="C726" s="13" t="s">
        <v>1754</v>
      </c>
      <c r="D726" s="13" t="s">
        <v>1755</v>
      </c>
      <c r="E726" s="53">
        <v>2014</v>
      </c>
      <c r="F726" s="53">
        <v>3</v>
      </c>
      <c r="G726" s="90">
        <v>9781405155212</v>
      </c>
      <c r="H726" s="91" t="s">
        <v>1734</v>
      </c>
      <c r="I726" s="92" t="s">
        <v>946</v>
      </c>
      <c r="J726" s="44" t="s">
        <v>946</v>
      </c>
      <c r="K726" s="38"/>
      <c r="L726" s="38"/>
      <c r="M726" s="38"/>
      <c r="N726" s="53">
        <v>3487</v>
      </c>
    </row>
    <row r="727" spans="1:14" s="16" customFormat="1" x14ac:dyDescent="0.25">
      <c r="A727" s="37">
        <f t="shared" si="11"/>
        <v>722</v>
      </c>
      <c r="B727" s="13" t="s">
        <v>1756</v>
      </c>
      <c r="C727" s="13" t="s">
        <v>1757</v>
      </c>
      <c r="D727" s="13" t="s">
        <v>554</v>
      </c>
      <c r="E727" s="53">
        <v>2002</v>
      </c>
      <c r="F727" s="53">
        <v>3</v>
      </c>
      <c r="G727" s="90">
        <v>9780340761984</v>
      </c>
      <c r="H727" s="91" t="s">
        <v>1734</v>
      </c>
      <c r="I727" s="92" t="s">
        <v>946</v>
      </c>
      <c r="J727" s="44" t="s">
        <v>946</v>
      </c>
      <c r="K727" s="38"/>
      <c r="L727" s="38"/>
      <c r="M727" s="38"/>
      <c r="N727" s="53">
        <v>3488</v>
      </c>
    </row>
    <row r="728" spans="1:14" s="16" customFormat="1" x14ac:dyDescent="0.25">
      <c r="A728" s="37">
        <f t="shared" si="11"/>
        <v>723</v>
      </c>
      <c r="B728" s="13" t="s">
        <v>1758</v>
      </c>
      <c r="C728" s="13" t="s">
        <v>1759</v>
      </c>
      <c r="D728" s="13" t="s">
        <v>1760</v>
      </c>
      <c r="E728" s="53">
        <v>2014</v>
      </c>
      <c r="F728" s="53">
        <v>3</v>
      </c>
      <c r="G728" s="90">
        <v>9781429255264</v>
      </c>
      <c r="H728" s="91" t="s">
        <v>1734</v>
      </c>
      <c r="I728" s="92" t="s">
        <v>946</v>
      </c>
      <c r="J728" s="44" t="s">
        <v>946</v>
      </c>
      <c r="K728" s="38"/>
      <c r="L728" s="38"/>
      <c r="M728" s="38"/>
      <c r="N728" s="53">
        <v>3489</v>
      </c>
    </row>
    <row r="729" spans="1:14" s="16" customFormat="1" x14ac:dyDescent="0.25">
      <c r="A729" s="37">
        <f t="shared" si="11"/>
        <v>724</v>
      </c>
      <c r="B729" s="13" t="s">
        <v>1761</v>
      </c>
      <c r="C729" s="13" t="s">
        <v>1762</v>
      </c>
      <c r="D729" s="13" t="s">
        <v>1763</v>
      </c>
      <c r="E729" s="53">
        <v>2016</v>
      </c>
      <c r="F729" s="53">
        <v>1</v>
      </c>
      <c r="G729" s="90">
        <v>9781607383727</v>
      </c>
      <c r="H729" s="91" t="s">
        <v>1764</v>
      </c>
      <c r="I729" s="92" t="s">
        <v>946</v>
      </c>
      <c r="J729" s="44" t="s">
        <v>946</v>
      </c>
      <c r="K729" s="38"/>
      <c r="L729" s="38"/>
      <c r="M729" s="38"/>
      <c r="N729" s="53">
        <v>3494</v>
      </c>
    </row>
    <row r="730" spans="1:14" s="16" customFormat="1" x14ac:dyDescent="0.25">
      <c r="A730" s="37">
        <f t="shared" si="11"/>
        <v>725</v>
      </c>
      <c r="B730" s="13" t="s">
        <v>1766</v>
      </c>
      <c r="C730" s="13" t="s">
        <v>1767</v>
      </c>
      <c r="D730" s="13" t="s">
        <v>55</v>
      </c>
      <c r="E730" s="53">
        <v>2007</v>
      </c>
      <c r="F730" s="53">
        <v>10</v>
      </c>
      <c r="G730" s="90">
        <v>9789681849887</v>
      </c>
      <c r="H730" s="91" t="s">
        <v>1765</v>
      </c>
      <c r="I730" s="92" t="s">
        <v>946</v>
      </c>
      <c r="J730" s="44" t="s">
        <v>946</v>
      </c>
      <c r="K730" s="38"/>
      <c r="L730" s="38"/>
      <c r="M730" s="38"/>
      <c r="N730" s="53">
        <v>4015</v>
      </c>
    </row>
    <row r="731" spans="1:14" s="16" customFormat="1" x14ac:dyDescent="0.25">
      <c r="A731" s="37">
        <f t="shared" si="11"/>
        <v>726</v>
      </c>
      <c r="B731" s="13" t="s">
        <v>1769</v>
      </c>
      <c r="C731" s="13" t="s">
        <v>1770</v>
      </c>
      <c r="D731" s="13" t="s">
        <v>1770</v>
      </c>
      <c r="E731" s="53">
        <v>2004</v>
      </c>
      <c r="F731" s="53">
        <v>6</v>
      </c>
      <c r="G731" s="90">
        <v>9789703222858</v>
      </c>
      <c r="H731" s="91" t="s">
        <v>1765</v>
      </c>
      <c r="I731" s="92" t="s">
        <v>946</v>
      </c>
      <c r="J731" s="44" t="s">
        <v>946</v>
      </c>
      <c r="K731" s="38"/>
      <c r="L731" s="38"/>
      <c r="M731" s="38"/>
      <c r="N731" s="53">
        <v>4013</v>
      </c>
    </row>
    <row r="732" spans="1:14" s="16" customFormat="1" x14ac:dyDescent="0.25">
      <c r="A732" s="37">
        <f t="shared" si="11"/>
        <v>727</v>
      </c>
      <c r="B732" s="13" t="s">
        <v>1771</v>
      </c>
      <c r="C732" s="13" t="s">
        <v>1772</v>
      </c>
      <c r="D732" s="13" t="s">
        <v>1773</v>
      </c>
      <c r="E732" s="53">
        <v>2007</v>
      </c>
      <c r="F732" s="53">
        <v>6</v>
      </c>
      <c r="G732" s="90">
        <v>9789703246939</v>
      </c>
      <c r="H732" s="91" t="s">
        <v>1765</v>
      </c>
      <c r="I732" s="92" t="s">
        <v>946</v>
      </c>
      <c r="J732" s="44" t="s">
        <v>946</v>
      </c>
      <c r="K732" s="38"/>
      <c r="L732" s="38"/>
      <c r="M732" s="38"/>
      <c r="N732" s="53">
        <v>4012</v>
      </c>
    </row>
    <row r="733" spans="1:14" s="16" customFormat="1" x14ac:dyDescent="0.25">
      <c r="A733" s="37">
        <f t="shared" si="11"/>
        <v>728</v>
      </c>
      <c r="B733" s="13" t="s">
        <v>1774</v>
      </c>
      <c r="C733" s="13" t="s">
        <v>1768</v>
      </c>
      <c r="D733" s="13" t="s">
        <v>315</v>
      </c>
      <c r="E733" s="53">
        <v>1991</v>
      </c>
      <c r="F733" s="53">
        <v>6</v>
      </c>
      <c r="G733" s="90">
        <v>9789681819187</v>
      </c>
      <c r="H733" s="91" t="s">
        <v>1765</v>
      </c>
      <c r="I733" s="92" t="s">
        <v>946</v>
      </c>
      <c r="J733" s="44" t="s">
        <v>946</v>
      </c>
      <c r="K733" s="38"/>
      <c r="L733" s="38"/>
      <c r="M733" s="38"/>
      <c r="N733" s="53">
        <v>4011</v>
      </c>
    </row>
    <row r="734" spans="1:14" s="16" customFormat="1" x14ac:dyDescent="0.25">
      <c r="A734" s="37">
        <f t="shared" si="11"/>
        <v>729</v>
      </c>
      <c r="B734" s="13" t="s">
        <v>1775</v>
      </c>
      <c r="C734" s="13" t="s">
        <v>1776</v>
      </c>
      <c r="D734" s="13" t="s">
        <v>1777</v>
      </c>
      <c r="E734" s="53">
        <v>2004</v>
      </c>
      <c r="F734" s="53">
        <v>10</v>
      </c>
      <c r="G734" s="90">
        <v>9706382003</v>
      </c>
      <c r="H734" s="91" t="s">
        <v>1765</v>
      </c>
      <c r="I734" s="92" t="s">
        <v>946</v>
      </c>
      <c r="J734" s="44" t="s">
        <v>946</v>
      </c>
      <c r="K734" s="38"/>
      <c r="L734" s="38"/>
      <c r="M734" s="38"/>
      <c r="N734" s="53">
        <v>4010</v>
      </c>
    </row>
    <row r="735" spans="1:14" s="16" customFormat="1" x14ac:dyDescent="0.25">
      <c r="A735" s="37">
        <f t="shared" si="11"/>
        <v>730</v>
      </c>
      <c r="B735" s="13" t="s">
        <v>1778</v>
      </c>
      <c r="C735" s="13" t="s">
        <v>1779</v>
      </c>
      <c r="D735" s="13" t="s">
        <v>291</v>
      </c>
      <c r="E735" s="53">
        <v>2015</v>
      </c>
      <c r="F735" s="53">
        <v>3</v>
      </c>
      <c r="G735" s="90">
        <v>9780128007761</v>
      </c>
      <c r="H735" s="91" t="s">
        <v>835</v>
      </c>
      <c r="I735" s="92" t="s">
        <v>946</v>
      </c>
      <c r="J735" s="44" t="s">
        <v>946</v>
      </c>
      <c r="K735" s="38"/>
      <c r="L735" s="38"/>
      <c r="M735" s="38"/>
      <c r="N735" s="53">
        <v>3886</v>
      </c>
    </row>
    <row r="736" spans="1:14" s="16" customFormat="1" x14ac:dyDescent="0.25">
      <c r="A736" s="37">
        <f t="shared" si="11"/>
        <v>731</v>
      </c>
      <c r="B736" s="13" t="s">
        <v>1780</v>
      </c>
      <c r="C736" s="13" t="s">
        <v>1781</v>
      </c>
      <c r="D736" s="13" t="s">
        <v>291</v>
      </c>
      <c r="E736" s="53">
        <v>2014</v>
      </c>
      <c r="F736" s="53">
        <v>3</v>
      </c>
      <c r="G736" s="90">
        <v>9780124115743</v>
      </c>
      <c r="H736" s="91" t="s">
        <v>835</v>
      </c>
      <c r="I736" s="92" t="s">
        <v>946</v>
      </c>
      <c r="J736" s="44" t="s">
        <v>946</v>
      </c>
      <c r="K736" s="38"/>
      <c r="L736" s="38"/>
      <c r="M736" s="38"/>
      <c r="N736" s="53">
        <v>3885</v>
      </c>
    </row>
    <row r="737" spans="1:14" s="16" customFormat="1" x14ac:dyDescent="0.25">
      <c r="A737" s="37">
        <f t="shared" si="11"/>
        <v>732</v>
      </c>
      <c r="B737" s="13" t="s">
        <v>1782</v>
      </c>
      <c r="C737" s="13" t="s">
        <v>1783</v>
      </c>
      <c r="D737" s="13" t="s">
        <v>291</v>
      </c>
      <c r="E737" s="53">
        <v>2016</v>
      </c>
      <c r="F737" s="53">
        <v>2</v>
      </c>
      <c r="G737" s="90">
        <v>9780128015735</v>
      </c>
      <c r="H737" s="91" t="s">
        <v>835</v>
      </c>
      <c r="I737" s="92" t="s">
        <v>946</v>
      </c>
      <c r="J737" s="44" t="s">
        <v>946</v>
      </c>
      <c r="K737" s="38"/>
      <c r="L737" s="38"/>
      <c r="M737" s="38"/>
      <c r="N737" s="53">
        <v>3884</v>
      </c>
    </row>
    <row r="738" spans="1:14" s="16" customFormat="1" x14ac:dyDescent="0.25">
      <c r="A738" s="37">
        <f t="shared" si="11"/>
        <v>733</v>
      </c>
      <c r="B738" s="13" t="s">
        <v>1784</v>
      </c>
      <c r="C738" s="13" t="s">
        <v>1785</v>
      </c>
      <c r="D738" s="13" t="s">
        <v>291</v>
      </c>
      <c r="E738" s="53">
        <v>2015</v>
      </c>
      <c r="F738" s="53">
        <v>2</v>
      </c>
      <c r="G738" s="90">
        <v>9780128009499</v>
      </c>
      <c r="H738" s="91" t="s">
        <v>835</v>
      </c>
      <c r="I738" s="92" t="s">
        <v>946</v>
      </c>
      <c r="J738" s="44" t="s">
        <v>946</v>
      </c>
      <c r="K738" s="38"/>
      <c r="L738" s="38"/>
      <c r="M738" s="38"/>
      <c r="N738" s="53">
        <v>3883</v>
      </c>
    </row>
    <row r="739" spans="1:14" s="16" customFormat="1" x14ac:dyDescent="0.25">
      <c r="A739" s="37">
        <f t="shared" si="11"/>
        <v>734</v>
      </c>
      <c r="B739" s="13" t="s">
        <v>1786</v>
      </c>
      <c r="C739" s="13" t="s">
        <v>1787</v>
      </c>
      <c r="D739" s="13" t="s">
        <v>291</v>
      </c>
      <c r="E739" s="53">
        <v>2015</v>
      </c>
      <c r="F739" s="53">
        <v>2</v>
      </c>
      <c r="G739" s="90">
        <v>9780128008737</v>
      </c>
      <c r="H739" s="91" t="s">
        <v>835</v>
      </c>
      <c r="I739" s="92" t="s">
        <v>946</v>
      </c>
      <c r="J739" s="44" t="s">
        <v>946</v>
      </c>
      <c r="K739" s="38"/>
      <c r="L739" s="38"/>
      <c r="M739" s="38"/>
      <c r="N739" s="53">
        <v>3880</v>
      </c>
    </row>
    <row r="740" spans="1:14" s="16" customFormat="1" x14ac:dyDescent="0.25">
      <c r="A740" s="37">
        <f t="shared" si="11"/>
        <v>735</v>
      </c>
      <c r="B740" s="13" t="s">
        <v>1788</v>
      </c>
      <c r="C740" s="13" t="s">
        <v>1789</v>
      </c>
      <c r="D740" s="13" t="s">
        <v>1790</v>
      </c>
      <c r="E740" s="53">
        <v>2013</v>
      </c>
      <c r="F740" s="53">
        <v>2</v>
      </c>
      <c r="G740" s="90">
        <v>9780857091192</v>
      </c>
      <c r="H740" s="91" t="s">
        <v>835</v>
      </c>
      <c r="I740" s="92" t="s">
        <v>946</v>
      </c>
      <c r="J740" s="44" t="s">
        <v>946</v>
      </c>
      <c r="K740" s="38"/>
      <c r="L740" s="38"/>
      <c r="M740" s="38"/>
      <c r="N740" s="53">
        <v>3878</v>
      </c>
    </row>
    <row r="741" spans="1:14" s="16" customFormat="1" x14ac:dyDescent="0.25">
      <c r="A741" s="37">
        <f t="shared" si="11"/>
        <v>736</v>
      </c>
      <c r="B741" s="13" t="s">
        <v>1791</v>
      </c>
      <c r="C741" s="13" t="s">
        <v>1792</v>
      </c>
      <c r="D741" s="13" t="s">
        <v>1793</v>
      </c>
      <c r="E741" s="53">
        <v>2003</v>
      </c>
      <c r="F741" s="53">
        <v>4</v>
      </c>
      <c r="G741" s="90">
        <v>9788486684204</v>
      </c>
      <c r="H741" s="91" t="s">
        <v>1765</v>
      </c>
      <c r="I741" s="92" t="s">
        <v>946</v>
      </c>
      <c r="J741" s="44" t="s">
        <v>946</v>
      </c>
      <c r="K741" s="38"/>
      <c r="L741" s="38"/>
      <c r="M741" s="38"/>
      <c r="N741" s="53">
        <v>3725</v>
      </c>
    </row>
    <row r="742" spans="1:14" s="16" customFormat="1" x14ac:dyDescent="0.25">
      <c r="A742" s="37">
        <f t="shared" si="11"/>
        <v>737</v>
      </c>
      <c r="B742" s="13" t="s">
        <v>1794</v>
      </c>
      <c r="C742" s="13" t="s">
        <v>1795</v>
      </c>
      <c r="D742" s="13" t="s">
        <v>1793</v>
      </c>
      <c r="E742" s="55">
        <v>2002</v>
      </c>
      <c r="F742" s="53">
        <v>4</v>
      </c>
      <c r="G742" s="90">
        <v>9788486684181</v>
      </c>
      <c r="H742" s="91" t="s">
        <v>1765</v>
      </c>
      <c r="I742" s="92" t="s">
        <v>946</v>
      </c>
      <c r="J742" s="44" t="s">
        <v>946</v>
      </c>
      <c r="K742" s="38"/>
      <c r="L742" s="38"/>
      <c r="M742" s="38"/>
      <c r="N742" s="53">
        <v>3724</v>
      </c>
    </row>
    <row r="743" spans="1:14" s="16" customFormat="1" x14ac:dyDescent="0.25">
      <c r="A743" s="37">
        <f t="shared" si="11"/>
        <v>738</v>
      </c>
      <c r="B743" s="13" t="s">
        <v>1796</v>
      </c>
      <c r="C743" s="13" t="s">
        <v>1797</v>
      </c>
      <c r="D743" s="13" t="s">
        <v>1798</v>
      </c>
      <c r="E743" s="53">
        <v>2006</v>
      </c>
      <c r="F743" s="53">
        <v>4</v>
      </c>
      <c r="G743" s="90">
        <v>9788486684594</v>
      </c>
      <c r="H743" s="91" t="s">
        <v>1765</v>
      </c>
      <c r="I743" s="92" t="s">
        <v>946</v>
      </c>
      <c r="J743" s="44" t="s">
        <v>946</v>
      </c>
      <c r="K743" s="38"/>
      <c r="L743" s="38"/>
      <c r="M743" s="38"/>
      <c r="N743" s="53">
        <v>3721</v>
      </c>
    </row>
    <row r="744" spans="1:14" s="16" customFormat="1" x14ac:dyDescent="0.25">
      <c r="A744" s="37">
        <f t="shared" si="11"/>
        <v>739</v>
      </c>
      <c r="B744" s="13" t="s">
        <v>1799</v>
      </c>
      <c r="C744" s="13" t="s">
        <v>1800</v>
      </c>
      <c r="D744" s="13" t="s">
        <v>1793</v>
      </c>
      <c r="E744" s="53">
        <v>2006</v>
      </c>
      <c r="F744" s="53">
        <v>4</v>
      </c>
      <c r="G744" s="90">
        <v>9788486684563</v>
      </c>
      <c r="H744" s="91" t="s">
        <v>1765</v>
      </c>
      <c r="I744" s="92" t="s">
        <v>946</v>
      </c>
      <c r="J744" s="44" t="s">
        <v>946</v>
      </c>
      <c r="K744" s="38"/>
      <c r="L744" s="38"/>
      <c r="M744" s="38"/>
      <c r="N744" s="53">
        <v>3719</v>
      </c>
    </row>
    <row r="745" spans="1:14" s="16" customFormat="1" x14ac:dyDescent="0.25">
      <c r="A745" s="37">
        <f t="shared" si="11"/>
        <v>740</v>
      </c>
      <c r="B745" s="13" t="s">
        <v>1801</v>
      </c>
      <c r="C745" s="13" t="s">
        <v>1802</v>
      </c>
      <c r="D745" s="13" t="s">
        <v>304</v>
      </c>
      <c r="E745" s="53">
        <v>2012</v>
      </c>
      <c r="F745" s="53">
        <v>4</v>
      </c>
      <c r="G745" s="90">
        <v>9786071710529</v>
      </c>
      <c r="H745" s="91" t="s">
        <v>1765</v>
      </c>
      <c r="I745" s="92" t="s">
        <v>946</v>
      </c>
      <c r="J745" s="44" t="s">
        <v>946</v>
      </c>
      <c r="K745" s="38"/>
      <c r="L745" s="38"/>
      <c r="M745" s="38"/>
      <c r="N745" s="53">
        <v>3718</v>
      </c>
    </row>
    <row r="746" spans="1:14" s="16" customFormat="1" x14ac:dyDescent="0.25">
      <c r="A746" s="37">
        <f t="shared" si="11"/>
        <v>741</v>
      </c>
      <c r="B746" s="13" t="s">
        <v>1803</v>
      </c>
      <c r="C746" s="13" t="s">
        <v>1804</v>
      </c>
      <c r="D746" s="13" t="s">
        <v>1805</v>
      </c>
      <c r="E746" s="53">
        <v>2015</v>
      </c>
      <c r="F746" s="53">
        <v>4</v>
      </c>
      <c r="G746" s="90">
        <v>9780749472689</v>
      </c>
      <c r="H746" s="91" t="s">
        <v>1765</v>
      </c>
      <c r="I746" s="92" t="s">
        <v>946</v>
      </c>
      <c r="J746" s="44" t="s">
        <v>946</v>
      </c>
      <c r="K746" s="38"/>
      <c r="L746" s="38"/>
      <c r="M746" s="38"/>
      <c r="N746" s="53">
        <v>3593</v>
      </c>
    </row>
    <row r="747" spans="1:14" s="16" customFormat="1" x14ac:dyDescent="0.25">
      <c r="A747" s="37">
        <f t="shared" si="11"/>
        <v>742</v>
      </c>
      <c r="B747" s="13" t="s">
        <v>1806</v>
      </c>
      <c r="C747" s="13" t="s">
        <v>1807</v>
      </c>
      <c r="D747" s="13" t="s">
        <v>1808</v>
      </c>
      <c r="E747" s="53">
        <v>2014</v>
      </c>
      <c r="F747" s="53">
        <v>2</v>
      </c>
      <c r="G747" s="90">
        <v>9788478089727</v>
      </c>
      <c r="H747" s="91" t="s">
        <v>1765</v>
      </c>
      <c r="I747" s="92" t="s">
        <v>946</v>
      </c>
      <c r="J747" s="44" t="s">
        <v>946</v>
      </c>
      <c r="K747" s="38"/>
      <c r="L747" s="38"/>
      <c r="M747" s="38"/>
      <c r="N747" s="53">
        <v>3551</v>
      </c>
    </row>
    <row r="748" spans="1:14" s="16" customFormat="1" x14ac:dyDescent="0.25">
      <c r="A748" s="37">
        <f t="shared" si="11"/>
        <v>743</v>
      </c>
      <c r="B748" s="13" t="s">
        <v>1809</v>
      </c>
      <c r="C748" s="13" t="s">
        <v>1807</v>
      </c>
      <c r="D748" s="13" t="s">
        <v>1808</v>
      </c>
      <c r="E748" s="53">
        <v>2015</v>
      </c>
      <c r="F748" s="53">
        <v>1</v>
      </c>
      <c r="G748" s="90">
        <v>9788416233175</v>
      </c>
      <c r="H748" s="91" t="s">
        <v>1765</v>
      </c>
      <c r="I748" s="92" t="s">
        <v>946</v>
      </c>
      <c r="J748" s="44" t="s">
        <v>946</v>
      </c>
      <c r="K748" s="38"/>
      <c r="L748" s="38"/>
      <c r="M748" s="38"/>
      <c r="N748" s="53">
        <v>3550</v>
      </c>
    </row>
    <row r="749" spans="1:14" s="16" customFormat="1" x14ac:dyDescent="0.25">
      <c r="A749" s="37">
        <f t="shared" si="11"/>
        <v>744</v>
      </c>
      <c r="B749" s="13" t="s">
        <v>1810</v>
      </c>
      <c r="C749" s="13" t="s">
        <v>1811</v>
      </c>
      <c r="D749" s="13" t="s">
        <v>301</v>
      </c>
      <c r="E749" s="45">
        <v>2012</v>
      </c>
      <c r="F749" s="45">
        <v>1</v>
      </c>
      <c r="G749" s="90">
        <v>9786073102360</v>
      </c>
      <c r="H749" s="91" t="s">
        <v>1812</v>
      </c>
      <c r="I749" s="92" t="s">
        <v>946</v>
      </c>
      <c r="J749" s="44" t="s">
        <v>946</v>
      </c>
      <c r="K749" s="38"/>
      <c r="L749" s="38"/>
      <c r="M749" s="38"/>
      <c r="N749" s="45">
        <v>3496</v>
      </c>
    </row>
    <row r="750" spans="1:14" s="16" customFormat="1" x14ac:dyDescent="0.25">
      <c r="A750" s="37">
        <f t="shared" si="11"/>
        <v>745</v>
      </c>
      <c r="B750" s="13" t="s">
        <v>1829</v>
      </c>
      <c r="C750" s="13" t="s">
        <v>1813</v>
      </c>
      <c r="D750" s="13" t="s">
        <v>307</v>
      </c>
      <c r="E750" s="45">
        <v>2011</v>
      </c>
      <c r="F750" s="45">
        <v>3</v>
      </c>
      <c r="G750" s="90">
        <v>9781780986692</v>
      </c>
      <c r="H750" s="91" t="s">
        <v>1814</v>
      </c>
      <c r="I750" s="92" t="s">
        <v>946</v>
      </c>
      <c r="J750" s="44" t="s">
        <v>946</v>
      </c>
      <c r="K750" s="38"/>
      <c r="L750" s="38"/>
      <c r="M750" s="38"/>
      <c r="N750" s="45">
        <v>4124</v>
      </c>
    </row>
    <row r="751" spans="1:14" s="16" customFormat="1" x14ac:dyDescent="0.25">
      <c r="A751" s="37">
        <f t="shared" si="11"/>
        <v>746</v>
      </c>
      <c r="B751" s="13" t="s">
        <v>1815</v>
      </c>
      <c r="C751" s="13" t="s">
        <v>1816</v>
      </c>
      <c r="D751" s="13" t="s">
        <v>1817</v>
      </c>
      <c r="E751" s="45">
        <v>2015</v>
      </c>
      <c r="F751" s="45">
        <v>4</v>
      </c>
      <c r="G751" s="90">
        <v>9788416278787</v>
      </c>
      <c r="H751" s="91" t="s">
        <v>1814</v>
      </c>
      <c r="I751" s="92" t="s">
        <v>946</v>
      </c>
      <c r="J751" s="44" t="s">
        <v>946</v>
      </c>
      <c r="K751" s="38"/>
      <c r="L751" s="38"/>
      <c r="M751" s="38"/>
      <c r="N751" s="45">
        <v>4141</v>
      </c>
    </row>
    <row r="752" spans="1:14" s="16" customFormat="1" x14ac:dyDescent="0.25">
      <c r="A752" s="37">
        <f t="shared" si="11"/>
        <v>747</v>
      </c>
      <c r="B752" s="13" t="s">
        <v>1818</v>
      </c>
      <c r="C752" s="13" t="s">
        <v>1819</v>
      </c>
      <c r="D752" s="13" t="s">
        <v>124</v>
      </c>
      <c r="E752" s="45">
        <v>2015</v>
      </c>
      <c r="F752" s="45">
        <v>2</v>
      </c>
      <c r="G752" s="90">
        <v>9783319165097</v>
      </c>
      <c r="H752" s="91" t="s">
        <v>1814</v>
      </c>
      <c r="I752" s="92" t="s">
        <v>946</v>
      </c>
      <c r="J752" s="44" t="s">
        <v>946</v>
      </c>
      <c r="K752" s="38"/>
      <c r="L752" s="38"/>
      <c r="M752" s="38"/>
      <c r="N752" s="45">
        <v>4142</v>
      </c>
    </row>
    <row r="753" spans="1:14" s="16" customFormat="1" x14ac:dyDescent="0.25">
      <c r="A753" s="37">
        <f t="shared" si="11"/>
        <v>748</v>
      </c>
      <c r="B753" s="13" t="s">
        <v>1820</v>
      </c>
      <c r="C753" s="13" t="s">
        <v>1821</v>
      </c>
      <c r="D753" s="13" t="s">
        <v>1822</v>
      </c>
      <c r="E753" s="45">
        <v>2013</v>
      </c>
      <c r="F753" s="45">
        <v>3</v>
      </c>
      <c r="G753" s="90">
        <v>9788484766438</v>
      </c>
      <c r="H753" s="91" t="s">
        <v>1823</v>
      </c>
      <c r="I753" s="92" t="s">
        <v>946</v>
      </c>
      <c r="J753" s="44" t="s">
        <v>946</v>
      </c>
      <c r="K753" s="38"/>
      <c r="L753" s="38"/>
      <c r="M753" s="38"/>
      <c r="N753" s="45">
        <v>4144</v>
      </c>
    </row>
    <row r="754" spans="1:14" s="16" customFormat="1" x14ac:dyDescent="0.25">
      <c r="A754" s="37">
        <f t="shared" si="11"/>
        <v>749</v>
      </c>
      <c r="B754" s="13" t="s">
        <v>1824</v>
      </c>
      <c r="C754" s="13" t="s">
        <v>1825</v>
      </c>
      <c r="D754" s="13" t="s">
        <v>1822</v>
      </c>
      <c r="E754" s="45">
        <v>2007</v>
      </c>
      <c r="F754" s="45">
        <v>2</v>
      </c>
      <c r="G754" s="90">
        <v>9788484763109</v>
      </c>
      <c r="H754" s="91" t="s">
        <v>1823</v>
      </c>
      <c r="I754" s="92" t="s">
        <v>946</v>
      </c>
      <c r="J754" s="44" t="s">
        <v>946</v>
      </c>
      <c r="K754" s="38"/>
      <c r="L754" s="38"/>
      <c r="M754" s="38"/>
      <c r="N754" s="45">
        <v>4146</v>
      </c>
    </row>
    <row r="755" spans="1:14" s="16" customFormat="1" x14ac:dyDescent="0.25">
      <c r="A755" s="37">
        <f t="shared" si="11"/>
        <v>750</v>
      </c>
      <c r="B755" s="13" t="s">
        <v>1826</v>
      </c>
      <c r="C755" s="13" t="s">
        <v>1827</v>
      </c>
      <c r="D755" s="13" t="s">
        <v>1828</v>
      </c>
      <c r="E755" s="45">
        <v>2002</v>
      </c>
      <c r="F755" s="45">
        <v>2</v>
      </c>
      <c r="G755" s="90">
        <v>9780789489906</v>
      </c>
      <c r="H755" s="91" t="s">
        <v>1734</v>
      </c>
      <c r="I755" s="92" t="s">
        <v>946</v>
      </c>
      <c r="J755" s="44" t="s">
        <v>946</v>
      </c>
      <c r="K755" s="38"/>
      <c r="L755" s="38"/>
      <c r="M755" s="38"/>
      <c r="N755" s="45">
        <v>4429</v>
      </c>
    </row>
    <row r="756" spans="1:14" s="16" customFormat="1" x14ac:dyDescent="0.25">
      <c r="A756" s="37">
        <f t="shared" si="11"/>
        <v>751</v>
      </c>
      <c r="B756" s="13" t="s">
        <v>1831</v>
      </c>
      <c r="C756" s="13" t="s">
        <v>1813</v>
      </c>
      <c r="D756" s="13" t="s">
        <v>307</v>
      </c>
      <c r="E756" s="45">
        <v>2013</v>
      </c>
      <c r="F756" s="45">
        <v>5</v>
      </c>
      <c r="G756" s="90">
        <v>9781471510717</v>
      </c>
      <c r="H756" s="91" t="s">
        <v>1832</v>
      </c>
      <c r="I756" s="92" t="s">
        <v>946</v>
      </c>
      <c r="J756" s="44" t="s">
        <v>946</v>
      </c>
      <c r="K756" s="38"/>
      <c r="L756" s="38"/>
      <c r="M756" s="38"/>
      <c r="N756" s="45">
        <v>4440</v>
      </c>
    </row>
    <row r="757" spans="1:14" s="16" customFormat="1" x14ac:dyDescent="0.25">
      <c r="A757" s="37">
        <f t="shared" si="11"/>
        <v>752</v>
      </c>
      <c r="B757" s="13" t="s">
        <v>1833</v>
      </c>
      <c r="C757" s="13" t="s">
        <v>1834</v>
      </c>
      <c r="D757" s="13" t="s">
        <v>1830</v>
      </c>
      <c r="E757" s="45">
        <v>2012</v>
      </c>
      <c r="F757" s="45">
        <v>5</v>
      </c>
      <c r="G757" s="90">
        <v>9781471500367</v>
      </c>
      <c r="H757" s="91" t="s">
        <v>1835</v>
      </c>
      <c r="I757" s="92" t="s">
        <v>946</v>
      </c>
      <c r="J757" s="44" t="s">
        <v>946</v>
      </c>
      <c r="K757" s="38"/>
      <c r="L757" s="38"/>
      <c r="M757" s="38"/>
      <c r="N757" s="45">
        <v>4443</v>
      </c>
    </row>
    <row r="758" spans="1:14" s="16" customFormat="1" x14ac:dyDescent="0.25">
      <c r="A758" s="37">
        <f t="shared" si="11"/>
        <v>753</v>
      </c>
      <c r="B758" s="13" t="s">
        <v>1836</v>
      </c>
      <c r="C758" s="13" t="s">
        <v>1834</v>
      </c>
      <c r="D758" s="13" t="s">
        <v>1830</v>
      </c>
      <c r="E758" s="45">
        <v>2012</v>
      </c>
      <c r="F758" s="45">
        <v>5</v>
      </c>
      <c r="G758" s="90">
        <v>9781471500466</v>
      </c>
      <c r="H758" s="91" t="s">
        <v>1835</v>
      </c>
      <c r="I758" s="92" t="s">
        <v>946</v>
      </c>
      <c r="J758" s="44" t="s">
        <v>946</v>
      </c>
      <c r="K758" s="38"/>
      <c r="L758" s="38"/>
      <c r="M758" s="38"/>
      <c r="N758" s="45">
        <v>4444</v>
      </c>
    </row>
    <row r="759" spans="1:14" s="16" customFormat="1" x14ac:dyDescent="0.25">
      <c r="A759" s="37">
        <f t="shared" si="11"/>
        <v>754</v>
      </c>
      <c r="B759" s="13" t="s">
        <v>1837</v>
      </c>
      <c r="C759" s="13" t="s">
        <v>1838</v>
      </c>
      <c r="D759" s="13" t="s">
        <v>1838</v>
      </c>
      <c r="E759" s="45">
        <v>2013</v>
      </c>
      <c r="F759" s="45">
        <v>1</v>
      </c>
      <c r="G759" s="90" t="s">
        <v>1839</v>
      </c>
      <c r="H759" s="91" t="s">
        <v>1835</v>
      </c>
      <c r="I759" s="92" t="s">
        <v>946</v>
      </c>
      <c r="J759" s="44" t="s">
        <v>946</v>
      </c>
      <c r="K759" s="38"/>
      <c r="L759" s="38"/>
      <c r="M759" s="38"/>
      <c r="N759" s="45">
        <v>4450</v>
      </c>
    </row>
    <row r="760" spans="1:14" s="16" customFormat="1" x14ac:dyDescent="0.25">
      <c r="A760" s="37">
        <f t="shared" si="11"/>
        <v>755</v>
      </c>
      <c r="B760" s="13" t="s">
        <v>1840</v>
      </c>
      <c r="C760" s="13" t="s">
        <v>1838</v>
      </c>
      <c r="D760" s="13" t="s">
        <v>1838</v>
      </c>
      <c r="E760" s="45">
        <v>2010</v>
      </c>
      <c r="F760" s="45">
        <v>1</v>
      </c>
      <c r="G760" s="90" t="s">
        <v>1839</v>
      </c>
      <c r="H760" s="91" t="s">
        <v>1835</v>
      </c>
      <c r="I760" s="92" t="s">
        <v>946</v>
      </c>
      <c r="J760" s="44" t="s">
        <v>946</v>
      </c>
      <c r="K760" s="38"/>
      <c r="L760" s="38"/>
      <c r="M760" s="38"/>
      <c r="N760" s="45">
        <v>4451</v>
      </c>
    </row>
    <row r="761" spans="1:14" s="16" customFormat="1" x14ac:dyDescent="0.25">
      <c r="A761" s="37">
        <f t="shared" si="11"/>
        <v>756</v>
      </c>
      <c r="B761" s="13" t="s">
        <v>1841</v>
      </c>
      <c r="C761" s="13" t="s">
        <v>1842</v>
      </c>
      <c r="D761" s="13" t="s">
        <v>1838</v>
      </c>
      <c r="E761" s="45">
        <v>2013</v>
      </c>
      <c r="F761" s="45">
        <v>1</v>
      </c>
      <c r="G761" s="90" t="s">
        <v>1839</v>
      </c>
      <c r="H761" s="91" t="s">
        <v>1835</v>
      </c>
      <c r="I761" s="92" t="s">
        <v>946</v>
      </c>
      <c r="J761" s="44" t="s">
        <v>946</v>
      </c>
      <c r="K761" s="38"/>
      <c r="L761" s="38"/>
      <c r="M761" s="38"/>
      <c r="N761" s="45">
        <v>4452</v>
      </c>
    </row>
    <row r="762" spans="1:14" s="16" customFormat="1" x14ac:dyDescent="0.25">
      <c r="A762" s="37">
        <f t="shared" si="11"/>
        <v>757</v>
      </c>
      <c r="B762" s="13" t="s">
        <v>1843</v>
      </c>
      <c r="C762" s="13" t="s">
        <v>1842</v>
      </c>
      <c r="D762" s="13" t="s">
        <v>1838</v>
      </c>
      <c r="E762" s="45">
        <v>2010</v>
      </c>
      <c r="F762" s="45">
        <v>1</v>
      </c>
      <c r="G762" s="90" t="s">
        <v>1839</v>
      </c>
      <c r="H762" s="91" t="s">
        <v>1835</v>
      </c>
      <c r="I762" s="92" t="s">
        <v>946</v>
      </c>
      <c r="J762" s="44" t="s">
        <v>946</v>
      </c>
      <c r="K762" s="38"/>
      <c r="L762" s="38"/>
      <c r="M762" s="38"/>
      <c r="N762" s="45">
        <v>4453</v>
      </c>
    </row>
    <row r="763" spans="1:14" s="16" customFormat="1" x14ac:dyDescent="0.25">
      <c r="A763" s="37">
        <f t="shared" si="11"/>
        <v>758</v>
      </c>
      <c r="B763" s="13" t="s">
        <v>1844</v>
      </c>
      <c r="C763" s="13" t="s">
        <v>1838</v>
      </c>
      <c r="D763" s="13" t="s">
        <v>1838</v>
      </c>
      <c r="E763" s="45">
        <v>2004</v>
      </c>
      <c r="F763" s="45">
        <v>1</v>
      </c>
      <c r="G763" s="90" t="s">
        <v>1839</v>
      </c>
      <c r="H763" s="91" t="s">
        <v>1835</v>
      </c>
      <c r="I763" s="92" t="s">
        <v>946</v>
      </c>
      <c r="J763" s="44" t="s">
        <v>946</v>
      </c>
      <c r="K763" s="38"/>
      <c r="L763" s="38"/>
      <c r="M763" s="38"/>
      <c r="N763" s="45">
        <v>4454</v>
      </c>
    </row>
    <row r="764" spans="1:14" s="16" customFormat="1" x14ac:dyDescent="0.25">
      <c r="A764" s="37">
        <f t="shared" si="11"/>
        <v>759</v>
      </c>
      <c r="B764" s="13" t="s">
        <v>1845</v>
      </c>
      <c r="C764" s="13" t="s">
        <v>1838</v>
      </c>
      <c r="D764" s="13" t="s">
        <v>1838</v>
      </c>
      <c r="E764" s="45">
        <v>2004</v>
      </c>
      <c r="F764" s="45">
        <v>1</v>
      </c>
      <c r="G764" s="90" t="s">
        <v>1839</v>
      </c>
      <c r="H764" s="91" t="s">
        <v>1835</v>
      </c>
      <c r="I764" s="92" t="s">
        <v>946</v>
      </c>
      <c r="J764" s="44" t="s">
        <v>946</v>
      </c>
      <c r="K764" s="38"/>
      <c r="L764" s="38"/>
      <c r="M764" s="38"/>
      <c r="N764" s="45">
        <v>4455</v>
      </c>
    </row>
    <row r="765" spans="1:14" s="16" customFormat="1" x14ac:dyDescent="0.25">
      <c r="A765" s="37">
        <f t="shared" si="11"/>
        <v>760</v>
      </c>
      <c r="B765" s="13" t="s">
        <v>1846</v>
      </c>
      <c r="C765" s="13" t="s">
        <v>1838</v>
      </c>
      <c r="D765" s="13" t="s">
        <v>1838</v>
      </c>
      <c r="E765" s="45">
        <v>2004</v>
      </c>
      <c r="F765" s="45">
        <v>1</v>
      </c>
      <c r="G765" s="90" t="s">
        <v>1839</v>
      </c>
      <c r="H765" s="91" t="s">
        <v>1835</v>
      </c>
      <c r="I765" s="92" t="s">
        <v>946</v>
      </c>
      <c r="J765" s="44" t="s">
        <v>946</v>
      </c>
      <c r="K765" s="38"/>
      <c r="L765" s="38"/>
      <c r="M765" s="38"/>
      <c r="N765" s="45">
        <v>4456</v>
      </c>
    </row>
    <row r="766" spans="1:14" s="16" customFormat="1" x14ac:dyDescent="0.25">
      <c r="A766" s="37">
        <f t="shared" si="11"/>
        <v>761</v>
      </c>
      <c r="B766" s="13" t="s">
        <v>1847</v>
      </c>
      <c r="C766" s="13" t="s">
        <v>1838</v>
      </c>
      <c r="D766" s="13" t="s">
        <v>1838</v>
      </c>
      <c r="E766" s="45">
        <v>2004</v>
      </c>
      <c r="F766" s="45">
        <v>1</v>
      </c>
      <c r="G766" s="90" t="s">
        <v>1839</v>
      </c>
      <c r="H766" s="91" t="s">
        <v>1835</v>
      </c>
      <c r="I766" s="92" t="s">
        <v>946</v>
      </c>
      <c r="J766" s="44" t="s">
        <v>946</v>
      </c>
      <c r="K766" s="38"/>
      <c r="L766" s="38"/>
      <c r="M766" s="38"/>
      <c r="N766" s="45">
        <v>4457</v>
      </c>
    </row>
    <row r="767" spans="1:14" s="16" customFormat="1" x14ac:dyDescent="0.25">
      <c r="A767" s="37">
        <f t="shared" si="11"/>
        <v>762</v>
      </c>
      <c r="B767" s="13" t="s">
        <v>1848</v>
      </c>
      <c r="C767" s="13" t="s">
        <v>1838</v>
      </c>
      <c r="D767" s="13" t="s">
        <v>1838</v>
      </c>
      <c r="E767" s="45">
        <v>2006</v>
      </c>
      <c r="F767" s="45">
        <v>1</v>
      </c>
      <c r="G767" s="90" t="s">
        <v>1839</v>
      </c>
      <c r="H767" s="91" t="s">
        <v>1835</v>
      </c>
      <c r="I767" s="92" t="s">
        <v>946</v>
      </c>
      <c r="J767" s="44" t="s">
        <v>946</v>
      </c>
      <c r="K767" s="38"/>
      <c r="L767" s="38"/>
      <c r="M767" s="38"/>
      <c r="N767" s="45">
        <v>4458</v>
      </c>
    </row>
    <row r="768" spans="1:14" s="16" customFormat="1" x14ac:dyDescent="0.25">
      <c r="A768" s="37">
        <f t="shared" si="11"/>
        <v>763</v>
      </c>
      <c r="B768" s="13" t="s">
        <v>1849</v>
      </c>
      <c r="C768" s="13" t="s">
        <v>1838</v>
      </c>
      <c r="D768" s="13" t="s">
        <v>1838</v>
      </c>
      <c r="E768" s="45">
        <v>2002</v>
      </c>
      <c r="F768" s="45">
        <v>1</v>
      </c>
      <c r="G768" s="90" t="s">
        <v>1839</v>
      </c>
      <c r="H768" s="91" t="s">
        <v>1835</v>
      </c>
      <c r="I768" s="92" t="s">
        <v>946</v>
      </c>
      <c r="J768" s="44" t="s">
        <v>946</v>
      </c>
      <c r="K768" s="38"/>
      <c r="L768" s="38"/>
      <c r="M768" s="38"/>
      <c r="N768" s="45">
        <v>4459</v>
      </c>
    </row>
    <row r="769" spans="1:14" s="16" customFormat="1" x14ac:dyDescent="0.25">
      <c r="A769" s="37">
        <f t="shared" si="11"/>
        <v>764</v>
      </c>
      <c r="B769" s="13" t="s">
        <v>1850</v>
      </c>
      <c r="C769" s="13" t="s">
        <v>1838</v>
      </c>
      <c r="D769" s="13" t="s">
        <v>1838</v>
      </c>
      <c r="E769" s="45">
        <v>1997</v>
      </c>
      <c r="F769" s="45">
        <v>1</v>
      </c>
      <c r="G769" s="90" t="s">
        <v>1839</v>
      </c>
      <c r="H769" s="91" t="s">
        <v>1835</v>
      </c>
      <c r="I769" s="92" t="s">
        <v>946</v>
      </c>
      <c r="J769" s="44" t="s">
        <v>946</v>
      </c>
      <c r="K769" s="38"/>
      <c r="L769" s="38"/>
      <c r="M769" s="38"/>
      <c r="N769" s="45">
        <v>4460</v>
      </c>
    </row>
    <row r="770" spans="1:14" s="16" customFormat="1" x14ac:dyDescent="0.25">
      <c r="A770" s="37">
        <f t="shared" si="11"/>
        <v>765</v>
      </c>
      <c r="B770" s="13" t="s">
        <v>1851</v>
      </c>
      <c r="C770" s="13" t="s">
        <v>1838</v>
      </c>
      <c r="D770" s="13" t="s">
        <v>1838</v>
      </c>
      <c r="E770" s="45">
        <v>2006</v>
      </c>
      <c r="F770" s="45">
        <v>1</v>
      </c>
      <c r="G770" s="90" t="s">
        <v>1839</v>
      </c>
      <c r="H770" s="91" t="s">
        <v>1835</v>
      </c>
      <c r="I770" s="92" t="s">
        <v>946</v>
      </c>
      <c r="J770" s="44" t="s">
        <v>946</v>
      </c>
      <c r="K770" s="38"/>
      <c r="L770" s="38"/>
      <c r="M770" s="38"/>
      <c r="N770" s="45">
        <v>4461</v>
      </c>
    </row>
    <row r="771" spans="1:14" s="16" customFormat="1" x14ac:dyDescent="0.25">
      <c r="A771" s="37">
        <f t="shared" si="11"/>
        <v>766</v>
      </c>
      <c r="B771" s="13" t="s">
        <v>1852</v>
      </c>
      <c r="C771" s="13" t="s">
        <v>1853</v>
      </c>
      <c r="D771" s="13" t="s">
        <v>1854</v>
      </c>
      <c r="E771" s="45">
        <v>2006</v>
      </c>
      <c r="F771" s="45">
        <v>10</v>
      </c>
      <c r="G771" s="90">
        <v>9789505531332</v>
      </c>
      <c r="H771" s="91" t="s">
        <v>1835</v>
      </c>
      <c r="I771" s="92" t="s">
        <v>946</v>
      </c>
      <c r="J771" s="44" t="s">
        <v>946</v>
      </c>
      <c r="K771" s="38"/>
      <c r="L771" s="38"/>
      <c r="M771" s="38"/>
      <c r="N771" s="45">
        <v>4462</v>
      </c>
    </row>
    <row r="772" spans="1:14" s="16" customFormat="1" x14ac:dyDescent="0.25">
      <c r="A772" s="37">
        <f t="shared" si="11"/>
        <v>767</v>
      </c>
      <c r="B772" s="13" t="s">
        <v>1855</v>
      </c>
      <c r="C772" s="13" t="s">
        <v>1838</v>
      </c>
      <c r="D772" s="13" t="s">
        <v>1838</v>
      </c>
      <c r="E772" s="45">
        <v>2010</v>
      </c>
      <c r="F772" s="45">
        <v>1</v>
      </c>
      <c r="G772" s="90" t="s">
        <v>1839</v>
      </c>
      <c r="H772" s="91" t="s">
        <v>1835</v>
      </c>
      <c r="I772" s="92" t="s">
        <v>946</v>
      </c>
      <c r="J772" s="44" t="s">
        <v>946</v>
      </c>
      <c r="K772" s="38"/>
      <c r="L772" s="38"/>
      <c r="M772" s="38"/>
      <c r="N772" s="45">
        <v>4533</v>
      </c>
    </row>
    <row r="773" spans="1:14" s="16" customFormat="1" x14ac:dyDescent="0.25">
      <c r="A773" s="37">
        <f t="shared" si="11"/>
        <v>768</v>
      </c>
      <c r="B773" s="13" t="s">
        <v>1856</v>
      </c>
      <c r="C773" s="13" t="s">
        <v>1838</v>
      </c>
      <c r="D773" s="13" t="s">
        <v>1838</v>
      </c>
      <c r="E773" s="51" t="s">
        <v>1839</v>
      </c>
      <c r="F773" s="45">
        <v>1</v>
      </c>
      <c r="G773" s="90" t="s">
        <v>1839</v>
      </c>
      <c r="H773" s="91" t="s">
        <v>1835</v>
      </c>
      <c r="I773" s="92" t="s">
        <v>946</v>
      </c>
      <c r="J773" s="44" t="s">
        <v>946</v>
      </c>
      <c r="K773" s="38"/>
      <c r="L773" s="38"/>
      <c r="M773" s="38"/>
      <c r="N773" s="45">
        <v>4534</v>
      </c>
    </row>
    <row r="774" spans="1:14" s="16" customFormat="1" x14ac:dyDescent="0.25">
      <c r="A774" s="37">
        <f t="shared" si="11"/>
        <v>769</v>
      </c>
      <c r="B774" s="13" t="s">
        <v>1857</v>
      </c>
      <c r="C774" s="13" t="s">
        <v>1838</v>
      </c>
      <c r="D774" s="13" t="s">
        <v>1838</v>
      </c>
      <c r="E774" s="51" t="s">
        <v>1839</v>
      </c>
      <c r="F774" s="45">
        <v>1</v>
      </c>
      <c r="G774" s="90" t="s">
        <v>1839</v>
      </c>
      <c r="H774" s="91" t="s">
        <v>1835</v>
      </c>
      <c r="I774" s="92" t="s">
        <v>946</v>
      </c>
      <c r="J774" s="44" t="s">
        <v>946</v>
      </c>
      <c r="K774" s="38"/>
      <c r="L774" s="38"/>
      <c r="M774" s="38"/>
      <c r="N774" s="45">
        <v>4536</v>
      </c>
    </row>
    <row r="775" spans="1:14" s="16" customFormat="1" x14ac:dyDescent="0.25">
      <c r="A775" s="37">
        <f t="shared" si="11"/>
        <v>770</v>
      </c>
      <c r="B775" s="13" t="s">
        <v>1858</v>
      </c>
      <c r="C775" s="13" t="s">
        <v>1859</v>
      </c>
      <c r="D775" s="13" t="s">
        <v>1860</v>
      </c>
      <c r="E775" s="45">
        <v>2010</v>
      </c>
      <c r="F775" s="45">
        <v>3</v>
      </c>
      <c r="G775" s="90">
        <v>9788484763840</v>
      </c>
      <c r="H775" s="91" t="s">
        <v>1861</v>
      </c>
      <c r="I775" s="92" t="s">
        <v>946</v>
      </c>
      <c r="J775" s="44" t="s">
        <v>946</v>
      </c>
      <c r="K775" s="38"/>
      <c r="L775" s="38"/>
      <c r="M775" s="38"/>
      <c r="N775" s="45">
        <v>4538</v>
      </c>
    </row>
    <row r="776" spans="1:14" s="16" customFormat="1" x14ac:dyDescent="0.25">
      <c r="A776" s="37">
        <f t="shared" ref="A776:A839" si="12">A775+1</f>
        <v>771</v>
      </c>
      <c r="B776" s="13" t="s">
        <v>1862</v>
      </c>
      <c r="C776" s="13" t="s">
        <v>1863</v>
      </c>
      <c r="D776" s="13" t="s">
        <v>1864</v>
      </c>
      <c r="E776" s="45">
        <v>2015</v>
      </c>
      <c r="F776" s="45">
        <v>3</v>
      </c>
      <c r="G776" s="90">
        <v>9788415781417</v>
      </c>
      <c r="H776" s="91" t="s">
        <v>1861</v>
      </c>
      <c r="I776" s="92" t="s">
        <v>946</v>
      </c>
      <c r="J776" s="44" t="s">
        <v>946</v>
      </c>
      <c r="K776" s="38"/>
      <c r="L776" s="38"/>
      <c r="M776" s="38"/>
      <c r="N776" s="57">
        <v>4539</v>
      </c>
    </row>
    <row r="777" spans="1:14" s="16" customFormat="1" x14ac:dyDescent="0.25">
      <c r="A777" s="37">
        <f t="shared" si="12"/>
        <v>772</v>
      </c>
      <c r="B777" s="13" t="s">
        <v>1865</v>
      </c>
      <c r="C777" s="13" t="s">
        <v>1866</v>
      </c>
      <c r="D777" s="13" t="s">
        <v>1867</v>
      </c>
      <c r="E777" s="45">
        <v>2007</v>
      </c>
      <c r="F777" s="45">
        <v>2</v>
      </c>
      <c r="G777" s="90">
        <v>9789681661694</v>
      </c>
      <c r="H777" s="91" t="s">
        <v>1861</v>
      </c>
      <c r="I777" s="92" t="s">
        <v>946</v>
      </c>
      <c r="J777" s="44" t="s">
        <v>946</v>
      </c>
      <c r="K777" s="38"/>
      <c r="L777" s="38"/>
      <c r="M777" s="38"/>
      <c r="N777" s="57">
        <v>4540</v>
      </c>
    </row>
    <row r="778" spans="1:14" s="16" customFormat="1" x14ac:dyDescent="0.25">
      <c r="A778" s="37">
        <f t="shared" si="12"/>
        <v>773</v>
      </c>
      <c r="B778" s="13" t="s">
        <v>1868</v>
      </c>
      <c r="C778" s="13" t="s">
        <v>1869</v>
      </c>
      <c r="D778" s="13" t="s">
        <v>1271</v>
      </c>
      <c r="E778" s="56">
        <v>2007</v>
      </c>
      <c r="F778" s="56">
        <v>3</v>
      </c>
      <c r="G778" s="90">
        <v>9788498490817</v>
      </c>
      <c r="H778" s="91" t="s">
        <v>1861</v>
      </c>
      <c r="I778" s="92" t="s">
        <v>946</v>
      </c>
      <c r="J778" s="44" t="s">
        <v>946</v>
      </c>
      <c r="K778" s="38"/>
      <c r="L778" s="38"/>
      <c r="M778" s="38"/>
      <c r="N778" s="56">
        <v>4541</v>
      </c>
    </row>
    <row r="779" spans="1:14" s="16" customFormat="1" x14ac:dyDescent="0.25">
      <c r="A779" s="37">
        <f t="shared" si="12"/>
        <v>774</v>
      </c>
      <c r="B779" s="13" t="s">
        <v>1870</v>
      </c>
      <c r="C779" s="13" t="s">
        <v>1869</v>
      </c>
      <c r="D779" s="13" t="s">
        <v>1871</v>
      </c>
      <c r="E779" s="56">
        <v>2010</v>
      </c>
      <c r="F779" s="56">
        <v>3</v>
      </c>
      <c r="G779" s="90">
        <v>9788481266580</v>
      </c>
      <c r="H779" s="91" t="s">
        <v>1861</v>
      </c>
      <c r="I779" s="92" t="s">
        <v>946</v>
      </c>
      <c r="J779" s="44" t="s">
        <v>946</v>
      </c>
      <c r="K779" s="38"/>
      <c r="L779" s="38"/>
      <c r="M779" s="38"/>
      <c r="N779" s="56">
        <v>4542</v>
      </c>
    </row>
    <row r="780" spans="1:14" s="16" customFormat="1" x14ac:dyDescent="0.25">
      <c r="A780" s="37">
        <f t="shared" si="12"/>
        <v>775</v>
      </c>
      <c r="B780" s="13" t="s">
        <v>1872</v>
      </c>
      <c r="C780" s="13" t="s">
        <v>1873</v>
      </c>
      <c r="D780" s="13" t="s">
        <v>1874</v>
      </c>
      <c r="E780" s="56">
        <v>2012</v>
      </c>
      <c r="F780" s="56">
        <v>3</v>
      </c>
      <c r="G780" s="90">
        <v>9788436264081</v>
      </c>
      <c r="H780" s="91" t="s">
        <v>1861</v>
      </c>
      <c r="I780" s="92" t="s">
        <v>946</v>
      </c>
      <c r="J780" s="44" t="s">
        <v>946</v>
      </c>
      <c r="K780" s="38"/>
      <c r="L780" s="38"/>
      <c r="M780" s="38"/>
      <c r="N780" s="56">
        <v>4543</v>
      </c>
    </row>
    <row r="781" spans="1:14" s="16" customFormat="1" x14ac:dyDescent="0.25">
      <c r="A781" s="37">
        <f t="shared" si="12"/>
        <v>776</v>
      </c>
      <c r="B781" s="13" t="s">
        <v>1875</v>
      </c>
      <c r="C781" s="13" t="s">
        <v>1876</v>
      </c>
      <c r="D781" s="13" t="s">
        <v>1877</v>
      </c>
      <c r="E781" s="56">
        <v>2011</v>
      </c>
      <c r="F781" s="56">
        <v>2</v>
      </c>
      <c r="G781" s="90">
        <v>9788492735907</v>
      </c>
      <c r="H781" s="91" t="s">
        <v>1861</v>
      </c>
      <c r="I781" s="92" t="s">
        <v>946</v>
      </c>
      <c r="J781" s="44" t="s">
        <v>946</v>
      </c>
      <c r="K781" s="38"/>
      <c r="L781" s="38"/>
      <c r="M781" s="38"/>
      <c r="N781" s="56">
        <v>4545</v>
      </c>
    </row>
    <row r="782" spans="1:14" s="16" customFormat="1" x14ac:dyDescent="0.25">
      <c r="A782" s="37">
        <f t="shared" si="12"/>
        <v>777</v>
      </c>
      <c r="B782" s="13" t="s">
        <v>1878</v>
      </c>
      <c r="C782" s="13" t="s">
        <v>1859</v>
      </c>
      <c r="D782" s="13" t="s">
        <v>1860</v>
      </c>
      <c r="E782" s="56">
        <v>1997</v>
      </c>
      <c r="F782" s="56">
        <v>2</v>
      </c>
      <c r="G782" s="90">
        <v>9788471146977</v>
      </c>
      <c r="H782" s="91" t="s">
        <v>1861</v>
      </c>
      <c r="I782" s="92" t="s">
        <v>946</v>
      </c>
      <c r="J782" s="44" t="s">
        <v>946</v>
      </c>
      <c r="K782" s="38"/>
      <c r="L782" s="38"/>
      <c r="M782" s="38"/>
      <c r="N782" s="56">
        <v>4546</v>
      </c>
    </row>
    <row r="783" spans="1:14" s="16" customFormat="1" x14ac:dyDescent="0.25">
      <c r="A783" s="37">
        <f t="shared" si="12"/>
        <v>778</v>
      </c>
      <c r="B783" s="13" t="s">
        <v>1879</v>
      </c>
      <c r="C783" s="13" t="s">
        <v>1880</v>
      </c>
      <c r="D783" s="13" t="s">
        <v>1881</v>
      </c>
      <c r="E783" s="56">
        <v>2002</v>
      </c>
      <c r="F783" s="56">
        <v>2</v>
      </c>
      <c r="G783" s="90">
        <v>9788485441327</v>
      </c>
      <c r="H783" s="91" t="s">
        <v>1861</v>
      </c>
      <c r="I783" s="92" t="s">
        <v>946</v>
      </c>
      <c r="J783" s="44" t="s">
        <v>946</v>
      </c>
      <c r="K783" s="38"/>
      <c r="L783" s="38"/>
      <c r="M783" s="38"/>
      <c r="N783" s="56">
        <v>4547</v>
      </c>
    </row>
    <row r="784" spans="1:14" s="16" customFormat="1" x14ac:dyDescent="0.25">
      <c r="A784" s="37">
        <f t="shared" si="12"/>
        <v>779</v>
      </c>
      <c r="B784" s="13" t="s">
        <v>1882</v>
      </c>
      <c r="C784" s="13" t="s">
        <v>1883</v>
      </c>
      <c r="D784" s="13" t="s">
        <v>311</v>
      </c>
      <c r="E784" s="56">
        <v>2016</v>
      </c>
      <c r="F784" s="56">
        <v>2</v>
      </c>
      <c r="G784" s="90">
        <v>9788428398824</v>
      </c>
      <c r="H784" s="91" t="s">
        <v>1861</v>
      </c>
      <c r="I784" s="92" t="s">
        <v>946</v>
      </c>
      <c r="J784" s="44" t="s">
        <v>946</v>
      </c>
      <c r="K784" s="38"/>
      <c r="L784" s="38"/>
      <c r="M784" s="38"/>
      <c r="N784" s="56">
        <v>4549</v>
      </c>
    </row>
    <row r="785" spans="1:14" s="16" customFormat="1" x14ac:dyDescent="0.25">
      <c r="A785" s="37">
        <f t="shared" si="12"/>
        <v>780</v>
      </c>
      <c r="B785" s="13" t="s">
        <v>1884</v>
      </c>
      <c r="C785" s="13" t="s">
        <v>1885</v>
      </c>
      <c r="D785" s="13" t="s">
        <v>1886</v>
      </c>
      <c r="E785" s="56">
        <v>2004</v>
      </c>
      <c r="F785" s="56">
        <v>2</v>
      </c>
      <c r="G785" s="90">
        <v>9788483715062</v>
      </c>
      <c r="H785" s="91" t="s">
        <v>1887</v>
      </c>
      <c r="I785" s="92" t="s">
        <v>946</v>
      </c>
      <c r="J785" s="44" t="s">
        <v>946</v>
      </c>
      <c r="K785" s="38"/>
      <c r="L785" s="38"/>
      <c r="M785" s="38"/>
      <c r="N785" s="56">
        <v>4552</v>
      </c>
    </row>
    <row r="786" spans="1:14" s="16" customFormat="1" x14ac:dyDescent="0.25">
      <c r="A786" s="37">
        <f t="shared" si="12"/>
        <v>781</v>
      </c>
      <c r="B786" s="13" t="s">
        <v>1888</v>
      </c>
      <c r="C786" s="13" t="s">
        <v>1889</v>
      </c>
      <c r="D786" s="13" t="s">
        <v>1890</v>
      </c>
      <c r="E786" s="56">
        <v>1989</v>
      </c>
      <c r="F786" s="56">
        <v>2</v>
      </c>
      <c r="G786" s="90">
        <v>9788426707727</v>
      </c>
      <c r="H786" s="91" t="s">
        <v>1887</v>
      </c>
      <c r="I786" s="92" t="s">
        <v>946</v>
      </c>
      <c r="J786" s="44" t="s">
        <v>946</v>
      </c>
      <c r="K786" s="38"/>
      <c r="L786" s="38"/>
      <c r="M786" s="38"/>
      <c r="N786" s="56">
        <v>4553</v>
      </c>
    </row>
    <row r="787" spans="1:14" s="16" customFormat="1" x14ac:dyDescent="0.25">
      <c r="A787" s="37">
        <f t="shared" si="12"/>
        <v>782</v>
      </c>
      <c r="B787" s="13" t="s">
        <v>1891</v>
      </c>
      <c r="C787" s="13" t="s">
        <v>1892</v>
      </c>
      <c r="D787" s="13" t="s">
        <v>1890</v>
      </c>
      <c r="E787" s="56">
        <v>2010</v>
      </c>
      <c r="F787" s="56">
        <v>2</v>
      </c>
      <c r="G787" s="90">
        <v>9788426715760</v>
      </c>
      <c r="H787" s="91" t="s">
        <v>1887</v>
      </c>
      <c r="I787" s="92" t="s">
        <v>946</v>
      </c>
      <c r="J787" s="44" t="s">
        <v>946</v>
      </c>
      <c r="K787" s="38"/>
      <c r="L787" s="38"/>
      <c r="M787" s="38"/>
      <c r="N787" s="56">
        <v>4554</v>
      </c>
    </row>
    <row r="788" spans="1:14" s="16" customFormat="1" x14ac:dyDescent="0.25">
      <c r="A788" s="37">
        <f t="shared" si="12"/>
        <v>783</v>
      </c>
      <c r="B788" s="13" t="s">
        <v>1893</v>
      </c>
      <c r="C788" s="13" t="s">
        <v>1894</v>
      </c>
      <c r="D788" s="13" t="s">
        <v>1790</v>
      </c>
      <c r="E788" s="56">
        <v>2016</v>
      </c>
      <c r="F788" s="56">
        <v>2</v>
      </c>
      <c r="G788" s="90">
        <v>9781782423812</v>
      </c>
      <c r="H788" s="91" t="s">
        <v>1887</v>
      </c>
      <c r="I788" s="92" t="s">
        <v>946</v>
      </c>
      <c r="J788" s="44" t="s">
        <v>946</v>
      </c>
      <c r="K788" s="38"/>
      <c r="L788" s="38"/>
      <c r="M788" s="38"/>
      <c r="N788" s="56">
        <v>4555</v>
      </c>
    </row>
    <row r="789" spans="1:14" s="16" customFormat="1" x14ac:dyDescent="0.25">
      <c r="A789" s="37">
        <f t="shared" si="12"/>
        <v>784</v>
      </c>
      <c r="B789" s="13" t="s">
        <v>1895</v>
      </c>
      <c r="C789" s="13" t="s">
        <v>1896</v>
      </c>
      <c r="D789" s="13" t="s">
        <v>1897</v>
      </c>
      <c r="E789" s="56">
        <v>2013</v>
      </c>
      <c r="F789" s="56">
        <v>2</v>
      </c>
      <c r="G789" s="90">
        <v>9781292042558</v>
      </c>
      <c r="H789" s="91" t="s">
        <v>1887</v>
      </c>
      <c r="I789" s="92" t="s">
        <v>946</v>
      </c>
      <c r="J789" s="44" t="s">
        <v>946</v>
      </c>
      <c r="K789" s="38"/>
      <c r="L789" s="38"/>
      <c r="M789" s="38"/>
      <c r="N789" s="56">
        <v>4556</v>
      </c>
    </row>
    <row r="790" spans="1:14" s="16" customFormat="1" x14ac:dyDescent="0.25">
      <c r="A790" s="37">
        <f t="shared" si="12"/>
        <v>785</v>
      </c>
      <c r="B790" s="13" t="s">
        <v>1898</v>
      </c>
      <c r="C790" s="13" t="s">
        <v>1899</v>
      </c>
      <c r="D790" s="13" t="s">
        <v>363</v>
      </c>
      <c r="E790" s="56">
        <v>2010</v>
      </c>
      <c r="F790" s="56">
        <v>2</v>
      </c>
      <c r="G790" s="90">
        <v>9786070501036</v>
      </c>
      <c r="H790" s="91" t="s">
        <v>1887</v>
      </c>
      <c r="I790" s="92" t="s">
        <v>946</v>
      </c>
      <c r="J790" s="44" t="s">
        <v>946</v>
      </c>
      <c r="K790" s="38"/>
      <c r="L790" s="38"/>
      <c r="M790" s="38"/>
      <c r="N790" s="56">
        <v>4557</v>
      </c>
    </row>
    <row r="791" spans="1:14" s="15" customFormat="1" x14ac:dyDescent="0.25">
      <c r="A791" s="37">
        <f t="shared" si="12"/>
        <v>786</v>
      </c>
      <c r="B791" s="13" t="s">
        <v>1900</v>
      </c>
      <c r="C791" s="13" t="s">
        <v>1842</v>
      </c>
      <c r="D791" s="13" t="s">
        <v>1838</v>
      </c>
      <c r="E791" s="52" t="s">
        <v>1839</v>
      </c>
      <c r="F791" s="56">
        <v>2</v>
      </c>
      <c r="G791" s="90" t="s">
        <v>1839</v>
      </c>
      <c r="H791" s="91" t="s">
        <v>1887</v>
      </c>
      <c r="I791" s="92" t="s">
        <v>946</v>
      </c>
      <c r="J791" s="44" t="s">
        <v>946</v>
      </c>
      <c r="K791" s="38"/>
      <c r="L791" s="38"/>
      <c r="M791" s="38"/>
      <c r="N791" s="56">
        <v>4620</v>
      </c>
    </row>
    <row r="792" spans="1:14" s="15" customFormat="1" x14ac:dyDescent="0.25">
      <c r="A792" s="37">
        <f t="shared" si="12"/>
        <v>787</v>
      </c>
      <c r="B792" s="13" t="s">
        <v>1901</v>
      </c>
      <c r="C792" s="13" t="s">
        <v>1842</v>
      </c>
      <c r="D792" s="13" t="s">
        <v>1838</v>
      </c>
      <c r="E792" s="52" t="s">
        <v>1839</v>
      </c>
      <c r="F792" s="56">
        <v>2</v>
      </c>
      <c r="G792" s="90" t="s">
        <v>1839</v>
      </c>
      <c r="H792" s="91" t="s">
        <v>1887</v>
      </c>
      <c r="I792" s="92" t="s">
        <v>946</v>
      </c>
      <c r="J792" s="44" t="s">
        <v>946</v>
      </c>
      <c r="K792" s="38"/>
      <c r="L792" s="38"/>
      <c r="M792" s="38"/>
      <c r="N792" s="56">
        <v>4621</v>
      </c>
    </row>
    <row r="793" spans="1:14" s="15" customFormat="1" x14ac:dyDescent="0.25">
      <c r="A793" s="37">
        <f t="shared" si="12"/>
        <v>788</v>
      </c>
      <c r="B793" s="13" t="s">
        <v>1902</v>
      </c>
      <c r="C793" s="13" t="s">
        <v>1842</v>
      </c>
      <c r="D793" s="13" t="s">
        <v>1838</v>
      </c>
      <c r="E793" s="52" t="s">
        <v>1839</v>
      </c>
      <c r="F793" s="56">
        <v>2</v>
      </c>
      <c r="G793" s="90" t="s">
        <v>1839</v>
      </c>
      <c r="H793" s="91" t="s">
        <v>1887</v>
      </c>
      <c r="I793" s="92" t="s">
        <v>946</v>
      </c>
      <c r="J793" s="44" t="s">
        <v>946</v>
      </c>
      <c r="K793" s="38"/>
      <c r="L793" s="38"/>
      <c r="M793" s="38"/>
      <c r="N793" s="56">
        <v>4622</v>
      </c>
    </row>
    <row r="794" spans="1:14" s="15" customFormat="1" x14ac:dyDescent="0.25">
      <c r="A794" s="37">
        <f t="shared" si="12"/>
        <v>789</v>
      </c>
      <c r="B794" s="13" t="s">
        <v>1903</v>
      </c>
      <c r="C794" s="13" t="s">
        <v>1842</v>
      </c>
      <c r="D794" s="13" t="s">
        <v>1838</v>
      </c>
      <c r="E794" s="52" t="s">
        <v>1839</v>
      </c>
      <c r="F794" s="56">
        <v>2</v>
      </c>
      <c r="G794" s="90" t="s">
        <v>1839</v>
      </c>
      <c r="H794" s="91" t="s">
        <v>1887</v>
      </c>
      <c r="I794" s="92" t="s">
        <v>946</v>
      </c>
      <c r="J794" s="44" t="s">
        <v>946</v>
      </c>
      <c r="K794" s="38"/>
      <c r="L794" s="38"/>
      <c r="M794" s="38"/>
      <c r="N794" s="56">
        <v>4623</v>
      </c>
    </row>
    <row r="795" spans="1:14" s="15" customFormat="1" x14ac:dyDescent="0.25">
      <c r="A795" s="37">
        <f t="shared" si="12"/>
        <v>790</v>
      </c>
      <c r="B795" s="13" t="s">
        <v>1904</v>
      </c>
      <c r="C795" s="13" t="s">
        <v>1842</v>
      </c>
      <c r="D795" s="13" t="s">
        <v>1838</v>
      </c>
      <c r="E795" s="52" t="s">
        <v>1839</v>
      </c>
      <c r="F795" s="56">
        <v>2</v>
      </c>
      <c r="G795" s="90" t="s">
        <v>1839</v>
      </c>
      <c r="H795" s="91" t="s">
        <v>1887</v>
      </c>
      <c r="I795" s="92" t="s">
        <v>946</v>
      </c>
      <c r="J795" s="44" t="s">
        <v>946</v>
      </c>
      <c r="K795" s="38"/>
      <c r="L795" s="38"/>
      <c r="M795" s="38"/>
      <c r="N795" s="56">
        <v>4624</v>
      </c>
    </row>
    <row r="796" spans="1:14" s="15" customFormat="1" x14ac:dyDescent="0.25">
      <c r="A796" s="37">
        <f t="shared" si="12"/>
        <v>791</v>
      </c>
      <c r="B796" s="13" t="s">
        <v>1905</v>
      </c>
      <c r="C796" s="13" t="s">
        <v>1842</v>
      </c>
      <c r="D796" s="13" t="s">
        <v>1838</v>
      </c>
      <c r="E796" s="52" t="s">
        <v>1839</v>
      </c>
      <c r="F796" s="56">
        <v>2</v>
      </c>
      <c r="G796" s="90" t="s">
        <v>1839</v>
      </c>
      <c r="H796" s="91" t="s">
        <v>1887</v>
      </c>
      <c r="I796" s="92" t="s">
        <v>946</v>
      </c>
      <c r="J796" s="44" t="s">
        <v>946</v>
      </c>
      <c r="K796" s="38"/>
      <c r="L796" s="38"/>
      <c r="M796" s="38"/>
      <c r="N796" s="56">
        <v>4625</v>
      </c>
    </row>
    <row r="797" spans="1:14" s="15" customFormat="1" x14ac:dyDescent="0.25">
      <c r="A797" s="37">
        <f t="shared" si="12"/>
        <v>792</v>
      </c>
      <c r="B797" s="13" t="s">
        <v>1906</v>
      </c>
      <c r="C797" s="13" t="s">
        <v>1842</v>
      </c>
      <c r="D797" s="13" t="s">
        <v>1838</v>
      </c>
      <c r="E797" s="52" t="s">
        <v>1839</v>
      </c>
      <c r="F797" s="56">
        <v>2</v>
      </c>
      <c r="G797" s="90" t="s">
        <v>1839</v>
      </c>
      <c r="H797" s="91" t="s">
        <v>1887</v>
      </c>
      <c r="I797" s="92" t="s">
        <v>946</v>
      </c>
      <c r="J797" s="44" t="s">
        <v>946</v>
      </c>
      <c r="K797" s="38"/>
      <c r="L797" s="38"/>
      <c r="M797" s="38"/>
      <c r="N797" s="56">
        <v>4626</v>
      </c>
    </row>
    <row r="798" spans="1:14" s="15" customFormat="1" x14ac:dyDescent="0.25">
      <c r="A798" s="37">
        <f t="shared" si="12"/>
        <v>793</v>
      </c>
      <c r="B798" s="13" t="s">
        <v>1907</v>
      </c>
      <c r="C798" s="13" t="s">
        <v>1842</v>
      </c>
      <c r="D798" s="13" t="s">
        <v>1838</v>
      </c>
      <c r="E798" s="52" t="s">
        <v>1839</v>
      </c>
      <c r="F798" s="56">
        <v>2</v>
      </c>
      <c r="G798" s="90" t="s">
        <v>1839</v>
      </c>
      <c r="H798" s="91" t="s">
        <v>1887</v>
      </c>
      <c r="I798" s="92" t="s">
        <v>946</v>
      </c>
      <c r="J798" s="44" t="s">
        <v>946</v>
      </c>
      <c r="K798" s="38"/>
      <c r="L798" s="38"/>
      <c r="M798" s="38"/>
      <c r="N798" s="56">
        <v>4627</v>
      </c>
    </row>
    <row r="799" spans="1:14" s="15" customFormat="1" x14ac:dyDescent="0.25">
      <c r="A799" s="37">
        <f t="shared" si="12"/>
        <v>794</v>
      </c>
      <c r="B799" s="13" t="s">
        <v>1908</v>
      </c>
      <c r="C799" s="13" t="s">
        <v>1842</v>
      </c>
      <c r="D799" s="13" t="s">
        <v>1838</v>
      </c>
      <c r="E799" s="52" t="s">
        <v>1839</v>
      </c>
      <c r="F799" s="56">
        <v>2</v>
      </c>
      <c r="G799" s="90" t="s">
        <v>1839</v>
      </c>
      <c r="H799" s="91" t="s">
        <v>1887</v>
      </c>
      <c r="I799" s="92" t="s">
        <v>946</v>
      </c>
      <c r="J799" s="44" t="s">
        <v>946</v>
      </c>
      <c r="K799" s="38"/>
      <c r="L799" s="38"/>
      <c r="M799" s="38"/>
      <c r="N799" s="56">
        <v>4628</v>
      </c>
    </row>
    <row r="800" spans="1:14" s="15" customFormat="1" x14ac:dyDescent="0.25">
      <c r="A800" s="37">
        <f t="shared" si="12"/>
        <v>795</v>
      </c>
      <c r="B800" s="13" t="s">
        <v>1909</v>
      </c>
      <c r="C800" s="13" t="s">
        <v>1842</v>
      </c>
      <c r="D800" s="13" t="s">
        <v>1838</v>
      </c>
      <c r="E800" s="52" t="s">
        <v>1839</v>
      </c>
      <c r="F800" s="56">
        <v>2</v>
      </c>
      <c r="G800" s="90" t="s">
        <v>1839</v>
      </c>
      <c r="H800" s="91" t="s">
        <v>1887</v>
      </c>
      <c r="I800" s="92" t="s">
        <v>946</v>
      </c>
      <c r="J800" s="44" t="s">
        <v>946</v>
      </c>
      <c r="K800" s="38"/>
      <c r="L800" s="38"/>
      <c r="M800" s="38"/>
      <c r="N800" s="56">
        <v>4629</v>
      </c>
    </row>
    <row r="801" spans="1:14" s="15" customFormat="1" x14ac:dyDescent="0.25">
      <c r="A801" s="37">
        <f t="shared" si="12"/>
        <v>796</v>
      </c>
      <c r="B801" s="13" t="s">
        <v>1910</v>
      </c>
      <c r="C801" s="13" t="s">
        <v>1842</v>
      </c>
      <c r="D801" s="13" t="s">
        <v>1838</v>
      </c>
      <c r="E801" s="52" t="s">
        <v>1839</v>
      </c>
      <c r="F801" s="56">
        <v>2</v>
      </c>
      <c r="G801" s="90" t="s">
        <v>1839</v>
      </c>
      <c r="H801" s="91" t="s">
        <v>1887</v>
      </c>
      <c r="I801" s="92" t="s">
        <v>946</v>
      </c>
      <c r="J801" s="44" t="s">
        <v>946</v>
      </c>
      <c r="K801" s="38"/>
      <c r="L801" s="38"/>
      <c r="M801" s="38"/>
      <c r="N801" s="56">
        <v>4630</v>
      </c>
    </row>
    <row r="802" spans="1:14" s="15" customFormat="1" x14ac:dyDescent="0.25">
      <c r="A802" s="37">
        <f t="shared" si="12"/>
        <v>797</v>
      </c>
      <c r="B802" s="13" t="s">
        <v>1911</v>
      </c>
      <c r="C802" s="13" t="s">
        <v>1842</v>
      </c>
      <c r="D802" s="13" t="s">
        <v>1838</v>
      </c>
      <c r="E802" s="52" t="s">
        <v>1839</v>
      </c>
      <c r="F802" s="56">
        <v>2</v>
      </c>
      <c r="G802" s="90" t="s">
        <v>1839</v>
      </c>
      <c r="H802" s="91" t="s">
        <v>1887</v>
      </c>
      <c r="I802" s="92" t="s">
        <v>946</v>
      </c>
      <c r="J802" s="44" t="s">
        <v>946</v>
      </c>
      <c r="K802" s="38"/>
      <c r="L802" s="38"/>
      <c r="M802" s="38"/>
      <c r="N802" s="56">
        <v>4631</v>
      </c>
    </row>
    <row r="803" spans="1:14" s="15" customFormat="1" x14ac:dyDescent="0.25">
      <c r="A803" s="37">
        <f t="shared" si="12"/>
        <v>798</v>
      </c>
      <c r="B803" s="13" t="s">
        <v>1912</v>
      </c>
      <c r="C803" s="13" t="s">
        <v>1842</v>
      </c>
      <c r="D803" s="13" t="s">
        <v>1838</v>
      </c>
      <c r="E803" s="52" t="s">
        <v>1839</v>
      </c>
      <c r="F803" s="56">
        <v>2</v>
      </c>
      <c r="G803" s="90" t="s">
        <v>1839</v>
      </c>
      <c r="H803" s="91" t="s">
        <v>1887</v>
      </c>
      <c r="I803" s="92" t="s">
        <v>946</v>
      </c>
      <c r="J803" s="44" t="s">
        <v>946</v>
      </c>
      <c r="K803" s="38"/>
      <c r="L803" s="38"/>
      <c r="M803" s="38"/>
      <c r="N803" s="56">
        <v>4632</v>
      </c>
    </row>
    <row r="804" spans="1:14" s="15" customFormat="1" x14ac:dyDescent="0.25">
      <c r="A804" s="37">
        <f t="shared" si="12"/>
        <v>799</v>
      </c>
      <c r="B804" s="13" t="s">
        <v>1913</v>
      </c>
      <c r="C804" s="13" t="s">
        <v>1842</v>
      </c>
      <c r="D804" s="13" t="s">
        <v>1838</v>
      </c>
      <c r="E804" s="52" t="s">
        <v>1839</v>
      </c>
      <c r="F804" s="56">
        <v>2</v>
      </c>
      <c r="G804" s="90" t="s">
        <v>1839</v>
      </c>
      <c r="H804" s="91" t="s">
        <v>1887</v>
      </c>
      <c r="I804" s="92" t="s">
        <v>946</v>
      </c>
      <c r="J804" s="44" t="s">
        <v>946</v>
      </c>
      <c r="K804" s="38"/>
      <c r="L804" s="38"/>
      <c r="M804" s="38"/>
      <c r="N804" s="56">
        <v>4633</v>
      </c>
    </row>
    <row r="805" spans="1:14" s="15" customFormat="1" x14ac:dyDescent="0.25">
      <c r="A805" s="37">
        <f t="shared" si="12"/>
        <v>800</v>
      </c>
      <c r="B805" s="13" t="s">
        <v>1914</v>
      </c>
      <c r="C805" s="13" t="s">
        <v>1842</v>
      </c>
      <c r="D805" s="13" t="s">
        <v>1838</v>
      </c>
      <c r="E805" s="52" t="s">
        <v>1839</v>
      </c>
      <c r="F805" s="56">
        <v>2</v>
      </c>
      <c r="G805" s="90" t="s">
        <v>1839</v>
      </c>
      <c r="H805" s="91" t="s">
        <v>1887</v>
      </c>
      <c r="I805" s="92" t="s">
        <v>946</v>
      </c>
      <c r="J805" s="44" t="s">
        <v>946</v>
      </c>
      <c r="K805" s="38"/>
      <c r="L805" s="38"/>
      <c r="M805" s="38"/>
      <c r="N805" s="56">
        <v>4634</v>
      </c>
    </row>
    <row r="806" spans="1:14" s="15" customFormat="1" x14ac:dyDescent="0.25">
      <c r="A806" s="37">
        <f t="shared" si="12"/>
        <v>801</v>
      </c>
      <c r="B806" s="13" t="s">
        <v>1915</v>
      </c>
      <c r="C806" s="13" t="s">
        <v>1842</v>
      </c>
      <c r="D806" s="13" t="s">
        <v>1838</v>
      </c>
      <c r="E806" s="52" t="s">
        <v>1839</v>
      </c>
      <c r="F806" s="56">
        <v>2</v>
      </c>
      <c r="G806" s="90" t="s">
        <v>1839</v>
      </c>
      <c r="H806" s="91" t="s">
        <v>1887</v>
      </c>
      <c r="I806" s="92" t="s">
        <v>946</v>
      </c>
      <c r="J806" s="44" t="s">
        <v>946</v>
      </c>
      <c r="K806" s="38"/>
      <c r="L806" s="38"/>
      <c r="M806" s="38"/>
      <c r="N806" s="56">
        <v>4635</v>
      </c>
    </row>
    <row r="807" spans="1:14" s="15" customFormat="1" x14ac:dyDescent="0.25">
      <c r="A807" s="37">
        <f t="shared" si="12"/>
        <v>802</v>
      </c>
      <c r="B807" s="13" t="s">
        <v>1916</v>
      </c>
      <c r="C807" s="13" t="s">
        <v>1842</v>
      </c>
      <c r="D807" s="13" t="s">
        <v>1838</v>
      </c>
      <c r="E807" s="52" t="s">
        <v>1839</v>
      </c>
      <c r="F807" s="56">
        <v>2</v>
      </c>
      <c r="G807" s="90" t="s">
        <v>1839</v>
      </c>
      <c r="H807" s="91" t="s">
        <v>1887</v>
      </c>
      <c r="I807" s="92" t="s">
        <v>946</v>
      </c>
      <c r="J807" s="44" t="s">
        <v>946</v>
      </c>
      <c r="K807" s="38"/>
      <c r="L807" s="38"/>
      <c r="M807" s="38"/>
      <c r="N807" s="56">
        <v>4636</v>
      </c>
    </row>
    <row r="808" spans="1:14" s="15" customFormat="1" x14ac:dyDescent="0.25">
      <c r="A808" s="37">
        <f t="shared" si="12"/>
        <v>803</v>
      </c>
      <c r="B808" s="13" t="s">
        <v>1917</v>
      </c>
      <c r="C808" s="13" t="s">
        <v>1842</v>
      </c>
      <c r="D808" s="13" t="s">
        <v>1838</v>
      </c>
      <c r="E808" s="52" t="s">
        <v>1839</v>
      </c>
      <c r="F808" s="56">
        <v>2</v>
      </c>
      <c r="G808" s="90" t="s">
        <v>1839</v>
      </c>
      <c r="H808" s="91" t="s">
        <v>1887</v>
      </c>
      <c r="I808" s="92" t="s">
        <v>946</v>
      </c>
      <c r="J808" s="44" t="s">
        <v>946</v>
      </c>
      <c r="K808" s="38"/>
      <c r="L808" s="38"/>
      <c r="M808" s="38"/>
      <c r="N808" s="56">
        <v>4637</v>
      </c>
    </row>
    <row r="809" spans="1:14" s="15" customFormat="1" x14ac:dyDescent="0.25">
      <c r="A809" s="37">
        <f t="shared" si="12"/>
        <v>804</v>
      </c>
      <c r="B809" s="13" t="s">
        <v>1918</v>
      </c>
      <c r="C809" s="13" t="s">
        <v>1842</v>
      </c>
      <c r="D809" s="13" t="s">
        <v>1838</v>
      </c>
      <c r="E809" s="52" t="s">
        <v>1839</v>
      </c>
      <c r="F809" s="56">
        <v>2</v>
      </c>
      <c r="G809" s="90" t="s">
        <v>1839</v>
      </c>
      <c r="H809" s="91" t="s">
        <v>1887</v>
      </c>
      <c r="I809" s="92" t="s">
        <v>946</v>
      </c>
      <c r="J809" s="44" t="s">
        <v>946</v>
      </c>
      <c r="K809" s="38"/>
      <c r="L809" s="38"/>
      <c r="M809" s="38"/>
      <c r="N809" s="56">
        <v>4638</v>
      </c>
    </row>
    <row r="810" spans="1:14" s="15" customFormat="1" x14ac:dyDescent="0.25">
      <c r="A810" s="37">
        <f t="shared" si="12"/>
        <v>805</v>
      </c>
      <c r="B810" s="13" t="s">
        <v>1919</v>
      </c>
      <c r="C810" s="13" t="s">
        <v>1842</v>
      </c>
      <c r="D810" s="13" t="s">
        <v>1838</v>
      </c>
      <c r="E810" s="52" t="s">
        <v>1839</v>
      </c>
      <c r="F810" s="56">
        <v>2</v>
      </c>
      <c r="G810" s="90" t="s">
        <v>1839</v>
      </c>
      <c r="H810" s="91" t="s">
        <v>1887</v>
      </c>
      <c r="I810" s="92" t="s">
        <v>946</v>
      </c>
      <c r="J810" s="44" t="s">
        <v>946</v>
      </c>
      <c r="K810" s="38"/>
      <c r="L810" s="38"/>
      <c r="M810" s="38"/>
      <c r="N810" s="56">
        <v>4639</v>
      </c>
    </row>
    <row r="811" spans="1:14" s="15" customFormat="1" x14ac:dyDescent="0.25">
      <c r="A811" s="37">
        <f t="shared" si="12"/>
        <v>806</v>
      </c>
      <c r="B811" s="13" t="s">
        <v>1920</v>
      </c>
      <c r="C811" s="13" t="s">
        <v>1842</v>
      </c>
      <c r="D811" s="13" t="s">
        <v>1838</v>
      </c>
      <c r="E811" s="52" t="s">
        <v>1839</v>
      </c>
      <c r="F811" s="56">
        <v>2</v>
      </c>
      <c r="G811" s="90" t="s">
        <v>1839</v>
      </c>
      <c r="H811" s="91" t="s">
        <v>1887</v>
      </c>
      <c r="I811" s="92" t="s">
        <v>946</v>
      </c>
      <c r="J811" s="44" t="s">
        <v>946</v>
      </c>
      <c r="K811" s="38"/>
      <c r="L811" s="38"/>
      <c r="M811" s="38"/>
      <c r="N811" s="56">
        <v>4640</v>
      </c>
    </row>
    <row r="812" spans="1:14" s="15" customFormat="1" x14ac:dyDescent="0.25">
      <c r="A812" s="37">
        <f t="shared" si="12"/>
        <v>807</v>
      </c>
      <c r="B812" s="13" t="s">
        <v>1921</v>
      </c>
      <c r="C812" s="13" t="s">
        <v>1842</v>
      </c>
      <c r="D812" s="13" t="s">
        <v>1838</v>
      </c>
      <c r="E812" s="52" t="s">
        <v>1839</v>
      </c>
      <c r="F812" s="56">
        <v>2</v>
      </c>
      <c r="G812" s="90" t="s">
        <v>1839</v>
      </c>
      <c r="H812" s="91" t="s">
        <v>1887</v>
      </c>
      <c r="I812" s="92" t="s">
        <v>946</v>
      </c>
      <c r="J812" s="44" t="s">
        <v>946</v>
      </c>
      <c r="K812" s="38"/>
      <c r="L812" s="38"/>
      <c r="M812" s="38"/>
      <c r="N812" s="56">
        <v>4641</v>
      </c>
    </row>
    <row r="813" spans="1:14" s="15" customFormat="1" x14ac:dyDescent="0.25">
      <c r="A813" s="37">
        <f t="shared" si="12"/>
        <v>808</v>
      </c>
      <c r="B813" s="13" t="s">
        <v>1922</v>
      </c>
      <c r="C813" s="13" t="s">
        <v>1842</v>
      </c>
      <c r="D813" s="13" t="s">
        <v>1838</v>
      </c>
      <c r="E813" s="52" t="s">
        <v>1839</v>
      </c>
      <c r="F813" s="56">
        <v>2</v>
      </c>
      <c r="G813" s="90" t="s">
        <v>1839</v>
      </c>
      <c r="H813" s="91" t="s">
        <v>1887</v>
      </c>
      <c r="I813" s="92" t="s">
        <v>946</v>
      </c>
      <c r="J813" s="44" t="s">
        <v>946</v>
      </c>
      <c r="K813" s="38"/>
      <c r="L813" s="38"/>
      <c r="M813" s="38"/>
      <c r="N813" s="56">
        <v>4642</v>
      </c>
    </row>
    <row r="814" spans="1:14" s="15" customFormat="1" x14ac:dyDescent="0.25">
      <c r="A814" s="37">
        <f t="shared" si="12"/>
        <v>809</v>
      </c>
      <c r="B814" s="13" t="s">
        <v>1923</v>
      </c>
      <c r="C814" s="13" t="s">
        <v>1842</v>
      </c>
      <c r="D814" s="13" t="s">
        <v>1838</v>
      </c>
      <c r="E814" s="52" t="s">
        <v>1839</v>
      </c>
      <c r="F814" s="56">
        <v>2</v>
      </c>
      <c r="G814" s="90" t="s">
        <v>1839</v>
      </c>
      <c r="H814" s="91" t="s">
        <v>1887</v>
      </c>
      <c r="I814" s="92" t="s">
        <v>946</v>
      </c>
      <c r="J814" s="44" t="s">
        <v>946</v>
      </c>
      <c r="K814" s="38"/>
      <c r="L814" s="38"/>
      <c r="M814" s="38"/>
      <c r="N814" s="56">
        <v>4643</v>
      </c>
    </row>
    <row r="815" spans="1:14" s="15" customFormat="1" x14ac:dyDescent="0.25">
      <c r="A815" s="37">
        <f t="shared" si="12"/>
        <v>810</v>
      </c>
      <c r="B815" s="13" t="s">
        <v>1924</v>
      </c>
      <c r="C815" s="13" t="s">
        <v>1842</v>
      </c>
      <c r="D815" s="13" t="s">
        <v>1838</v>
      </c>
      <c r="E815" s="52" t="s">
        <v>1839</v>
      </c>
      <c r="F815" s="56">
        <v>2</v>
      </c>
      <c r="G815" s="90" t="s">
        <v>1839</v>
      </c>
      <c r="H815" s="91" t="s">
        <v>1887</v>
      </c>
      <c r="I815" s="92" t="s">
        <v>946</v>
      </c>
      <c r="J815" s="44" t="s">
        <v>946</v>
      </c>
      <c r="K815" s="38"/>
      <c r="L815" s="38"/>
      <c r="M815" s="38"/>
      <c r="N815" s="56">
        <v>4644</v>
      </c>
    </row>
    <row r="816" spans="1:14" s="15" customFormat="1" x14ac:dyDescent="0.25">
      <c r="A816" s="37">
        <f t="shared" si="12"/>
        <v>811</v>
      </c>
      <c r="B816" s="13" t="s">
        <v>1925</v>
      </c>
      <c r="C816" s="13" t="s">
        <v>1842</v>
      </c>
      <c r="D816" s="13" t="s">
        <v>1838</v>
      </c>
      <c r="E816" s="52" t="s">
        <v>1839</v>
      </c>
      <c r="F816" s="56">
        <v>2</v>
      </c>
      <c r="G816" s="90" t="s">
        <v>1839</v>
      </c>
      <c r="H816" s="91" t="s">
        <v>1887</v>
      </c>
      <c r="I816" s="92" t="s">
        <v>946</v>
      </c>
      <c r="J816" s="44" t="s">
        <v>946</v>
      </c>
      <c r="K816" s="38"/>
      <c r="L816" s="38"/>
      <c r="M816" s="38"/>
      <c r="N816" s="56">
        <v>4645</v>
      </c>
    </row>
    <row r="817" spans="1:14" s="15" customFormat="1" x14ac:dyDescent="0.25">
      <c r="A817" s="37">
        <f t="shared" si="12"/>
        <v>812</v>
      </c>
      <c r="B817" s="13" t="s">
        <v>1926</v>
      </c>
      <c r="C817" s="13" t="s">
        <v>1842</v>
      </c>
      <c r="D817" s="13" t="s">
        <v>1838</v>
      </c>
      <c r="E817" s="52" t="s">
        <v>1839</v>
      </c>
      <c r="F817" s="56">
        <v>2</v>
      </c>
      <c r="G817" s="90" t="s">
        <v>1839</v>
      </c>
      <c r="H817" s="91" t="s">
        <v>1887</v>
      </c>
      <c r="I817" s="92" t="s">
        <v>946</v>
      </c>
      <c r="J817" s="44" t="s">
        <v>946</v>
      </c>
      <c r="K817" s="38"/>
      <c r="L817" s="38"/>
      <c r="M817" s="38"/>
      <c r="N817" s="56">
        <v>4646</v>
      </c>
    </row>
    <row r="818" spans="1:14" s="15" customFormat="1" x14ac:dyDescent="0.25">
      <c r="A818" s="37">
        <f t="shared" si="12"/>
        <v>813</v>
      </c>
      <c r="B818" s="13" t="s">
        <v>1927</v>
      </c>
      <c r="C818" s="13" t="s">
        <v>1842</v>
      </c>
      <c r="D818" s="13" t="s">
        <v>1838</v>
      </c>
      <c r="E818" s="52" t="s">
        <v>1839</v>
      </c>
      <c r="F818" s="56">
        <v>2</v>
      </c>
      <c r="G818" s="90" t="s">
        <v>1839</v>
      </c>
      <c r="H818" s="91" t="s">
        <v>1887</v>
      </c>
      <c r="I818" s="92" t="s">
        <v>946</v>
      </c>
      <c r="J818" s="44" t="s">
        <v>946</v>
      </c>
      <c r="K818" s="38"/>
      <c r="L818" s="38"/>
      <c r="M818" s="38"/>
      <c r="N818" s="56">
        <v>4647</v>
      </c>
    </row>
    <row r="819" spans="1:14" s="15" customFormat="1" x14ac:dyDescent="0.25">
      <c r="A819" s="37">
        <f t="shared" si="12"/>
        <v>814</v>
      </c>
      <c r="B819" s="13" t="s">
        <v>1928</v>
      </c>
      <c r="C819" s="13" t="s">
        <v>1842</v>
      </c>
      <c r="D819" s="13" t="s">
        <v>1838</v>
      </c>
      <c r="E819" s="52" t="s">
        <v>1839</v>
      </c>
      <c r="F819" s="56">
        <v>2</v>
      </c>
      <c r="G819" s="90" t="s">
        <v>1839</v>
      </c>
      <c r="H819" s="91" t="s">
        <v>1887</v>
      </c>
      <c r="I819" s="92" t="s">
        <v>946</v>
      </c>
      <c r="J819" s="44" t="s">
        <v>946</v>
      </c>
      <c r="K819" s="38"/>
      <c r="L819" s="38"/>
      <c r="M819" s="38"/>
      <c r="N819" s="56">
        <v>4648</v>
      </c>
    </row>
    <row r="820" spans="1:14" s="15" customFormat="1" x14ac:dyDescent="0.25">
      <c r="A820" s="37">
        <f t="shared" si="12"/>
        <v>815</v>
      </c>
      <c r="B820" s="13" t="s">
        <v>1929</v>
      </c>
      <c r="C820" s="13" t="s">
        <v>1842</v>
      </c>
      <c r="D820" s="13" t="s">
        <v>1838</v>
      </c>
      <c r="E820" s="52" t="s">
        <v>1839</v>
      </c>
      <c r="F820" s="56">
        <v>2</v>
      </c>
      <c r="G820" s="90" t="s">
        <v>1839</v>
      </c>
      <c r="H820" s="91" t="s">
        <v>1887</v>
      </c>
      <c r="I820" s="92" t="s">
        <v>946</v>
      </c>
      <c r="J820" s="44" t="s">
        <v>946</v>
      </c>
      <c r="K820" s="38"/>
      <c r="L820" s="38"/>
      <c r="M820" s="38"/>
      <c r="N820" s="56">
        <v>4649</v>
      </c>
    </row>
    <row r="821" spans="1:14" s="15" customFormat="1" x14ac:dyDescent="0.25">
      <c r="A821" s="37">
        <f t="shared" si="12"/>
        <v>816</v>
      </c>
      <c r="B821" s="13" t="s">
        <v>1930</v>
      </c>
      <c r="C821" s="13" t="s">
        <v>1842</v>
      </c>
      <c r="D821" s="13" t="s">
        <v>1838</v>
      </c>
      <c r="E821" s="52" t="s">
        <v>1839</v>
      </c>
      <c r="F821" s="56">
        <v>2</v>
      </c>
      <c r="G821" s="90" t="s">
        <v>1839</v>
      </c>
      <c r="H821" s="91" t="s">
        <v>1887</v>
      </c>
      <c r="I821" s="92" t="s">
        <v>946</v>
      </c>
      <c r="J821" s="44" t="s">
        <v>946</v>
      </c>
      <c r="K821" s="38"/>
      <c r="L821" s="38"/>
      <c r="M821" s="38"/>
      <c r="N821" s="56">
        <v>4650</v>
      </c>
    </row>
    <row r="822" spans="1:14" s="15" customFormat="1" x14ac:dyDescent="0.25">
      <c r="A822" s="37">
        <f t="shared" si="12"/>
        <v>817</v>
      </c>
      <c r="B822" s="13" t="s">
        <v>1931</v>
      </c>
      <c r="C822" s="13" t="s">
        <v>1842</v>
      </c>
      <c r="D822" s="13" t="s">
        <v>1838</v>
      </c>
      <c r="E822" s="52" t="s">
        <v>1839</v>
      </c>
      <c r="F822" s="56">
        <v>2</v>
      </c>
      <c r="G822" s="90" t="s">
        <v>1839</v>
      </c>
      <c r="H822" s="91" t="s">
        <v>1887</v>
      </c>
      <c r="I822" s="92" t="s">
        <v>946</v>
      </c>
      <c r="J822" s="44" t="s">
        <v>946</v>
      </c>
      <c r="K822" s="38"/>
      <c r="L822" s="38"/>
      <c r="M822" s="38"/>
      <c r="N822" s="56">
        <v>4651</v>
      </c>
    </row>
    <row r="823" spans="1:14" s="15" customFormat="1" x14ac:dyDescent="0.25">
      <c r="A823" s="37">
        <f t="shared" si="12"/>
        <v>818</v>
      </c>
      <c r="B823" s="13" t="s">
        <v>1932</v>
      </c>
      <c r="C823" s="13" t="s">
        <v>1842</v>
      </c>
      <c r="D823" s="13" t="s">
        <v>1838</v>
      </c>
      <c r="E823" s="52" t="s">
        <v>1839</v>
      </c>
      <c r="F823" s="56">
        <v>2</v>
      </c>
      <c r="G823" s="90" t="s">
        <v>1839</v>
      </c>
      <c r="H823" s="91" t="s">
        <v>1887</v>
      </c>
      <c r="I823" s="92" t="s">
        <v>946</v>
      </c>
      <c r="J823" s="44" t="s">
        <v>946</v>
      </c>
      <c r="K823" s="38"/>
      <c r="L823" s="38"/>
      <c r="M823" s="38"/>
      <c r="N823" s="56">
        <v>4652</v>
      </c>
    </row>
    <row r="824" spans="1:14" s="15" customFormat="1" x14ac:dyDescent="0.25">
      <c r="A824" s="37">
        <f t="shared" si="12"/>
        <v>819</v>
      </c>
      <c r="B824" s="13" t="s">
        <v>1933</v>
      </c>
      <c r="C824" s="13" t="s">
        <v>1842</v>
      </c>
      <c r="D824" s="13" t="s">
        <v>1838</v>
      </c>
      <c r="E824" s="52" t="s">
        <v>1839</v>
      </c>
      <c r="F824" s="56">
        <v>2</v>
      </c>
      <c r="G824" s="90" t="s">
        <v>1839</v>
      </c>
      <c r="H824" s="91" t="s">
        <v>1887</v>
      </c>
      <c r="I824" s="92" t="s">
        <v>946</v>
      </c>
      <c r="J824" s="44" t="s">
        <v>946</v>
      </c>
      <c r="K824" s="38"/>
      <c r="L824" s="38"/>
      <c r="M824" s="38"/>
      <c r="N824" s="56">
        <v>4653</v>
      </c>
    </row>
    <row r="825" spans="1:14" s="15" customFormat="1" x14ac:dyDescent="0.25">
      <c r="A825" s="37">
        <f t="shared" si="12"/>
        <v>820</v>
      </c>
      <c r="B825" s="13" t="s">
        <v>1934</v>
      </c>
      <c r="C825" s="13" t="s">
        <v>1842</v>
      </c>
      <c r="D825" s="13" t="s">
        <v>1838</v>
      </c>
      <c r="E825" s="52" t="s">
        <v>1839</v>
      </c>
      <c r="F825" s="56">
        <v>2</v>
      </c>
      <c r="G825" s="90" t="s">
        <v>1839</v>
      </c>
      <c r="H825" s="91" t="s">
        <v>1887</v>
      </c>
      <c r="I825" s="92" t="s">
        <v>946</v>
      </c>
      <c r="J825" s="44" t="s">
        <v>946</v>
      </c>
      <c r="K825" s="38"/>
      <c r="L825" s="38"/>
      <c r="M825" s="38"/>
      <c r="N825" s="56">
        <v>4655</v>
      </c>
    </row>
    <row r="826" spans="1:14" s="15" customFormat="1" x14ac:dyDescent="0.25">
      <c r="A826" s="37">
        <f t="shared" si="12"/>
        <v>821</v>
      </c>
      <c r="B826" s="13" t="s">
        <v>1935</v>
      </c>
      <c r="C826" s="13" t="s">
        <v>1842</v>
      </c>
      <c r="D826" s="13" t="s">
        <v>1838</v>
      </c>
      <c r="E826" s="52" t="s">
        <v>1839</v>
      </c>
      <c r="F826" s="56">
        <v>2</v>
      </c>
      <c r="G826" s="90" t="s">
        <v>1839</v>
      </c>
      <c r="H826" s="91" t="s">
        <v>1887</v>
      </c>
      <c r="I826" s="92" t="s">
        <v>946</v>
      </c>
      <c r="J826" s="44" t="s">
        <v>946</v>
      </c>
      <c r="K826" s="38"/>
      <c r="L826" s="38"/>
      <c r="M826" s="38"/>
      <c r="N826" s="56">
        <v>4656</v>
      </c>
    </row>
    <row r="827" spans="1:14" s="15" customFormat="1" x14ac:dyDescent="0.25">
      <c r="A827" s="37">
        <f t="shared" si="12"/>
        <v>822</v>
      </c>
      <c r="B827" s="13" t="s">
        <v>1936</v>
      </c>
      <c r="C827" s="13" t="s">
        <v>1842</v>
      </c>
      <c r="D827" s="13" t="s">
        <v>1838</v>
      </c>
      <c r="E827" s="52" t="s">
        <v>1839</v>
      </c>
      <c r="F827" s="56">
        <v>2</v>
      </c>
      <c r="G827" s="90" t="s">
        <v>1839</v>
      </c>
      <c r="H827" s="91" t="s">
        <v>1887</v>
      </c>
      <c r="I827" s="92" t="s">
        <v>946</v>
      </c>
      <c r="J827" s="44" t="s">
        <v>946</v>
      </c>
      <c r="K827" s="38"/>
      <c r="L827" s="38"/>
      <c r="M827" s="38"/>
      <c r="N827" s="56">
        <v>4657</v>
      </c>
    </row>
    <row r="828" spans="1:14" s="15" customFormat="1" x14ac:dyDescent="0.25">
      <c r="A828" s="37">
        <f t="shared" si="12"/>
        <v>823</v>
      </c>
      <c r="B828" s="13" t="s">
        <v>1937</v>
      </c>
      <c r="C828" s="13" t="s">
        <v>1842</v>
      </c>
      <c r="D828" s="13" t="s">
        <v>1838</v>
      </c>
      <c r="E828" s="52" t="s">
        <v>1839</v>
      </c>
      <c r="F828" s="56">
        <v>2</v>
      </c>
      <c r="G828" s="90" t="s">
        <v>1839</v>
      </c>
      <c r="H828" s="91" t="s">
        <v>1887</v>
      </c>
      <c r="I828" s="92" t="s">
        <v>946</v>
      </c>
      <c r="J828" s="44" t="s">
        <v>946</v>
      </c>
      <c r="K828" s="38"/>
      <c r="L828" s="38"/>
      <c r="M828" s="38"/>
      <c r="N828" s="56">
        <v>4658</v>
      </c>
    </row>
    <row r="829" spans="1:14" s="15" customFormat="1" x14ac:dyDescent="0.25">
      <c r="A829" s="37">
        <f t="shared" si="12"/>
        <v>824</v>
      </c>
      <c r="B829" s="13" t="s">
        <v>1938</v>
      </c>
      <c r="C829" s="13" t="s">
        <v>1842</v>
      </c>
      <c r="D829" s="13" t="s">
        <v>1838</v>
      </c>
      <c r="E829" s="52" t="s">
        <v>1839</v>
      </c>
      <c r="F829" s="56">
        <v>2</v>
      </c>
      <c r="G829" s="90" t="s">
        <v>1839</v>
      </c>
      <c r="H829" s="91" t="s">
        <v>1887</v>
      </c>
      <c r="I829" s="92" t="s">
        <v>946</v>
      </c>
      <c r="J829" s="44" t="s">
        <v>946</v>
      </c>
      <c r="K829" s="38"/>
      <c r="L829" s="38"/>
      <c r="M829" s="38"/>
      <c r="N829" s="56">
        <v>4659</v>
      </c>
    </row>
    <row r="830" spans="1:14" s="15" customFormat="1" x14ac:dyDescent="0.25">
      <c r="A830" s="37">
        <f t="shared" si="12"/>
        <v>825</v>
      </c>
      <c r="B830" s="13" t="s">
        <v>1939</v>
      </c>
      <c r="C830" s="13" t="s">
        <v>1842</v>
      </c>
      <c r="D830" s="13" t="s">
        <v>1838</v>
      </c>
      <c r="E830" s="52" t="s">
        <v>1839</v>
      </c>
      <c r="F830" s="56">
        <v>2</v>
      </c>
      <c r="G830" s="90" t="s">
        <v>1839</v>
      </c>
      <c r="H830" s="91" t="s">
        <v>1887</v>
      </c>
      <c r="I830" s="92" t="s">
        <v>946</v>
      </c>
      <c r="J830" s="44" t="s">
        <v>946</v>
      </c>
      <c r="K830" s="38"/>
      <c r="L830" s="38"/>
      <c r="M830" s="38"/>
      <c r="N830" s="56">
        <v>4660</v>
      </c>
    </row>
    <row r="831" spans="1:14" s="15" customFormat="1" x14ac:dyDescent="0.25">
      <c r="A831" s="37">
        <f t="shared" si="12"/>
        <v>826</v>
      </c>
      <c r="B831" s="13" t="s">
        <v>1940</v>
      </c>
      <c r="C831" s="13" t="s">
        <v>1842</v>
      </c>
      <c r="D831" s="13" t="s">
        <v>1838</v>
      </c>
      <c r="E831" s="52" t="s">
        <v>1839</v>
      </c>
      <c r="F831" s="56">
        <v>2</v>
      </c>
      <c r="G831" s="90" t="s">
        <v>1839</v>
      </c>
      <c r="H831" s="91" t="s">
        <v>1887</v>
      </c>
      <c r="I831" s="92" t="s">
        <v>946</v>
      </c>
      <c r="J831" s="44" t="s">
        <v>946</v>
      </c>
      <c r="K831" s="38"/>
      <c r="L831" s="38"/>
      <c r="M831" s="38"/>
      <c r="N831" s="56">
        <v>4661</v>
      </c>
    </row>
    <row r="832" spans="1:14" s="15" customFormat="1" x14ac:dyDescent="0.25">
      <c r="A832" s="37">
        <f t="shared" si="12"/>
        <v>827</v>
      </c>
      <c r="B832" s="13" t="s">
        <v>1941</v>
      </c>
      <c r="C832" s="13" t="s">
        <v>1842</v>
      </c>
      <c r="D832" s="13" t="s">
        <v>1838</v>
      </c>
      <c r="E832" s="52" t="s">
        <v>1839</v>
      </c>
      <c r="F832" s="56">
        <v>2</v>
      </c>
      <c r="G832" s="90" t="s">
        <v>1839</v>
      </c>
      <c r="H832" s="91" t="s">
        <v>1887</v>
      </c>
      <c r="I832" s="92" t="s">
        <v>946</v>
      </c>
      <c r="J832" s="44" t="s">
        <v>946</v>
      </c>
      <c r="K832" s="38"/>
      <c r="L832" s="38"/>
      <c r="M832" s="38"/>
      <c r="N832" s="56">
        <v>4662</v>
      </c>
    </row>
    <row r="833" spans="1:14" s="15" customFormat="1" x14ac:dyDescent="0.25">
      <c r="A833" s="37">
        <f t="shared" si="12"/>
        <v>828</v>
      </c>
      <c r="B833" s="13" t="s">
        <v>1942</v>
      </c>
      <c r="C833" s="13" t="s">
        <v>1842</v>
      </c>
      <c r="D833" s="13" t="s">
        <v>1838</v>
      </c>
      <c r="E833" s="52" t="s">
        <v>1839</v>
      </c>
      <c r="F833" s="56">
        <v>2</v>
      </c>
      <c r="G833" s="90" t="s">
        <v>1839</v>
      </c>
      <c r="H833" s="91" t="s">
        <v>1887</v>
      </c>
      <c r="I833" s="92" t="s">
        <v>946</v>
      </c>
      <c r="J833" s="44" t="s">
        <v>946</v>
      </c>
      <c r="K833" s="38"/>
      <c r="L833" s="38"/>
      <c r="M833" s="38"/>
      <c r="N833" s="56">
        <v>4663</v>
      </c>
    </row>
    <row r="834" spans="1:14" s="15" customFormat="1" x14ac:dyDescent="0.25">
      <c r="A834" s="37">
        <f t="shared" si="12"/>
        <v>829</v>
      </c>
      <c r="B834" s="13" t="s">
        <v>1943</v>
      </c>
      <c r="C834" s="13" t="s">
        <v>1842</v>
      </c>
      <c r="D834" s="13" t="s">
        <v>1838</v>
      </c>
      <c r="E834" s="52" t="s">
        <v>1839</v>
      </c>
      <c r="F834" s="56">
        <v>2</v>
      </c>
      <c r="G834" s="90" t="s">
        <v>1839</v>
      </c>
      <c r="H834" s="91" t="s">
        <v>1887</v>
      </c>
      <c r="I834" s="92" t="s">
        <v>946</v>
      </c>
      <c r="J834" s="44" t="s">
        <v>946</v>
      </c>
      <c r="K834" s="38"/>
      <c r="L834" s="38"/>
      <c r="M834" s="38"/>
      <c r="N834" s="56">
        <v>4664</v>
      </c>
    </row>
    <row r="835" spans="1:14" s="15" customFormat="1" x14ac:dyDescent="0.25">
      <c r="A835" s="37">
        <f t="shared" si="12"/>
        <v>830</v>
      </c>
      <c r="B835" s="13" t="s">
        <v>1944</v>
      </c>
      <c r="C835" s="13" t="s">
        <v>1842</v>
      </c>
      <c r="D835" s="13" t="s">
        <v>1838</v>
      </c>
      <c r="E835" s="52" t="s">
        <v>1839</v>
      </c>
      <c r="F835" s="56">
        <v>2</v>
      </c>
      <c r="G835" s="90" t="s">
        <v>1839</v>
      </c>
      <c r="H835" s="91" t="s">
        <v>1887</v>
      </c>
      <c r="I835" s="92" t="s">
        <v>946</v>
      </c>
      <c r="J835" s="44" t="s">
        <v>946</v>
      </c>
      <c r="K835" s="38"/>
      <c r="L835" s="38"/>
      <c r="M835" s="38"/>
      <c r="N835" s="56">
        <v>4665</v>
      </c>
    </row>
    <row r="836" spans="1:14" s="15" customFormat="1" x14ac:dyDescent="0.25">
      <c r="A836" s="37">
        <f t="shared" si="12"/>
        <v>831</v>
      </c>
      <c r="B836" s="13" t="s">
        <v>1945</v>
      </c>
      <c r="C836" s="13" t="s">
        <v>1842</v>
      </c>
      <c r="D836" s="13" t="s">
        <v>1838</v>
      </c>
      <c r="E836" s="52" t="s">
        <v>1839</v>
      </c>
      <c r="F836" s="56">
        <v>2</v>
      </c>
      <c r="G836" s="90" t="s">
        <v>1839</v>
      </c>
      <c r="H836" s="91" t="s">
        <v>1887</v>
      </c>
      <c r="I836" s="92" t="s">
        <v>946</v>
      </c>
      <c r="J836" s="44" t="s">
        <v>946</v>
      </c>
      <c r="K836" s="38"/>
      <c r="L836" s="38"/>
      <c r="M836" s="38"/>
      <c r="N836" s="56">
        <v>4666</v>
      </c>
    </row>
    <row r="837" spans="1:14" s="15" customFormat="1" x14ac:dyDescent="0.25">
      <c r="A837" s="37">
        <f t="shared" si="12"/>
        <v>832</v>
      </c>
      <c r="B837" s="13" t="s">
        <v>1946</v>
      </c>
      <c r="C837" s="13" t="s">
        <v>1842</v>
      </c>
      <c r="D837" s="13" t="s">
        <v>1838</v>
      </c>
      <c r="E837" s="52" t="s">
        <v>1839</v>
      </c>
      <c r="F837" s="56">
        <v>2</v>
      </c>
      <c r="G837" s="90" t="s">
        <v>1839</v>
      </c>
      <c r="H837" s="91" t="s">
        <v>1887</v>
      </c>
      <c r="I837" s="92" t="s">
        <v>946</v>
      </c>
      <c r="J837" s="44" t="s">
        <v>946</v>
      </c>
      <c r="K837" s="38"/>
      <c r="L837" s="38"/>
      <c r="M837" s="38"/>
      <c r="N837" s="56">
        <v>4667</v>
      </c>
    </row>
    <row r="838" spans="1:14" s="15" customFormat="1" x14ac:dyDescent="0.25">
      <c r="A838" s="37">
        <f t="shared" si="12"/>
        <v>833</v>
      </c>
      <c r="B838" s="13" t="s">
        <v>1947</v>
      </c>
      <c r="C838" s="13" t="s">
        <v>1842</v>
      </c>
      <c r="D838" s="13" t="s">
        <v>1838</v>
      </c>
      <c r="E838" s="52" t="s">
        <v>1839</v>
      </c>
      <c r="F838" s="56">
        <v>2</v>
      </c>
      <c r="G838" s="90" t="s">
        <v>1839</v>
      </c>
      <c r="H838" s="91" t="s">
        <v>1887</v>
      </c>
      <c r="I838" s="92" t="s">
        <v>946</v>
      </c>
      <c r="J838" s="44" t="s">
        <v>946</v>
      </c>
      <c r="K838" s="38"/>
      <c r="L838" s="38"/>
      <c r="M838" s="38"/>
      <c r="N838" s="56">
        <v>4668</v>
      </c>
    </row>
    <row r="839" spans="1:14" s="15" customFormat="1" x14ac:dyDescent="0.25">
      <c r="A839" s="37">
        <f t="shared" si="12"/>
        <v>834</v>
      </c>
      <c r="B839" s="13" t="s">
        <v>1948</v>
      </c>
      <c r="C839" s="13" t="s">
        <v>1842</v>
      </c>
      <c r="D839" s="13" t="s">
        <v>1838</v>
      </c>
      <c r="E839" s="52" t="s">
        <v>1839</v>
      </c>
      <c r="F839" s="56">
        <v>2</v>
      </c>
      <c r="G839" s="90" t="s">
        <v>1839</v>
      </c>
      <c r="H839" s="91" t="s">
        <v>1887</v>
      </c>
      <c r="I839" s="92" t="s">
        <v>946</v>
      </c>
      <c r="J839" s="44" t="s">
        <v>946</v>
      </c>
      <c r="K839" s="38"/>
      <c r="L839" s="38"/>
      <c r="M839" s="38"/>
      <c r="N839" s="56">
        <v>4669</v>
      </c>
    </row>
    <row r="840" spans="1:14" s="15" customFormat="1" x14ac:dyDescent="0.25">
      <c r="A840" s="37">
        <f t="shared" ref="A840:A903" si="13">A839+1</f>
        <v>835</v>
      </c>
      <c r="B840" s="13" t="s">
        <v>1949</v>
      </c>
      <c r="C840" s="13" t="s">
        <v>1842</v>
      </c>
      <c r="D840" s="13" t="s">
        <v>1838</v>
      </c>
      <c r="E840" s="52" t="s">
        <v>1839</v>
      </c>
      <c r="F840" s="56">
        <v>2</v>
      </c>
      <c r="G840" s="90" t="s">
        <v>1839</v>
      </c>
      <c r="H840" s="91" t="s">
        <v>1887</v>
      </c>
      <c r="I840" s="92" t="s">
        <v>946</v>
      </c>
      <c r="J840" s="44" t="s">
        <v>946</v>
      </c>
      <c r="K840" s="38"/>
      <c r="L840" s="38"/>
      <c r="M840" s="38"/>
      <c r="N840" s="56">
        <v>4670</v>
      </c>
    </row>
    <row r="841" spans="1:14" s="15" customFormat="1" x14ac:dyDescent="0.25">
      <c r="A841" s="37">
        <f t="shared" si="13"/>
        <v>836</v>
      </c>
      <c r="B841" s="13" t="s">
        <v>1950</v>
      </c>
      <c r="C841" s="13" t="s">
        <v>1842</v>
      </c>
      <c r="D841" s="13" t="s">
        <v>1838</v>
      </c>
      <c r="E841" s="52" t="s">
        <v>1839</v>
      </c>
      <c r="F841" s="56">
        <v>2</v>
      </c>
      <c r="G841" s="90" t="s">
        <v>1839</v>
      </c>
      <c r="H841" s="91" t="s">
        <v>1887</v>
      </c>
      <c r="I841" s="92" t="s">
        <v>946</v>
      </c>
      <c r="J841" s="44" t="s">
        <v>946</v>
      </c>
      <c r="K841" s="38"/>
      <c r="L841" s="38"/>
      <c r="M841" s="38"/>
      <c r="N841" s="56">
        <v>4671</v>
      </c>
    </row>
    <row r="842" spans="1:14" s="15" customFormat="1" x14ac:dyDescent="0.25">
      <c r="A842" s="37">
        <f t="shared" si="13"/>
        <v>837</v>
      </c>
      <c r="B842" s="13" t="s">
        <v>1951</v>
      </c>
      <c r="C842" s="13" t="s">
        <v>1842</v>
      </c>
      <c r="D842" s="13" t="s">
        <v>1838</v>
      </c>
      <c r="E842" s="52" t="s">
        <v>1839</v>
      </c>
      <c r="F842" s="56">
        <v>2</v>
      </c>
      <c r="G842" s="90" t="s">
        <v>1839</v>
      </c>
      <c r="H842" s="91" t="s">
        <v>1887</v>
      </c>
      <c r="I842" s="92" t="s">
        <v>946</v>
      </c>
      <c r="J842" s="44" t="s">
        <v>946</v>
      </c>
      <c r="K842" s="38"/>
      <c r="L842" s="38"/>
      <c r="M842" s="38"/>
      <c r="N842" s="56">
        <v>4672</v>
      </c>
    </row>
    <row r="843" spans="1:14" s="15" customFormat="1" x14ac:dyDescent="0.25">
      <c r="A843" s="37">
        <f t="shared" si="13"/>
        <v>838</v>
      </c>
      <c r="B843" s="13" t="s">
        <v>1952</v>
      </c>
      <c r="C843" s="13" t="s">
        <v>1842</v>
      </c>
      <c r="D843" s="13" t="s">
        <v>1838</v>
      </c>
      <c r="E843" s="52" t="s">
        <v>1839</v>
      </c>
      <c r="F843" s="56">
        <v>2</v>
      </c>
      <c r="G843" s="90" t="s">
        <v>1839</v>
      </c>
      <c r="H843" s="91" t="s">
        <v>1887</v>
      </c>
      <c r="I843" s="92" t="s">
        <v>946</v>
      </c>
      <c r="J843" s="44" t="s">
        <v>946</v>
      </c>
      <c r="K843" s="38"/>
      <c r="L843" s="38"/>
      <c r="M843" s="38"/>
      <c r="N843" s="56">
        <v>4673</v>
      </c>
    </row>
    <row r="844" spans="1:14" s="15" customFormat="1" x14ac:dyDescent="0.25">
      <c r="A844" s="37">
        <f t="shared" si="13"/>
        <v>839</v>
      </c>
      <c r="B844" s="13" t="s">
        <v>1953</v>
      </c>
      <c r="C844" s="13" t="s">
        <v>1842</v>
      </c>
      <c r="D844" s="13" t="s">
        <v>1838</v>
      </c>
      <c r="E844" s="52" t="s">
        <v>1839</v>
      </c>
      <c r="F844" s="56">
        <v>2</v>
      </c>
      <c r="G844" s="90" t="s">
        <v>1839</v>
      </c>
      <c r="H844" s="91" t="s">
        <v>1887</v>
      </c>
      <c r="I844" s="92" t="s">
        <v>946</v>
      </c>
      <c r="J844" s="44" t="s">
        <v>946</v>
      </c>
      <c r="K844" s="38"/>
      <c r="L844" s="38"/>
      <c r="M844" s="38"/>
      <c r="N844" s="56">
        <v>4674</v>
      </c>
    </row>
    <row r="845" spans="1:14" s="15" customFormat="1" x14ac:dyDescent="0.25">
      <c r="A845" s="37">
        <f t="shared" si="13"/>
        <v>840</v>
      </c>
      <c r="B845" s="13" t="s">
        <v>1954</v>
      </c>
      <c r="C845" s="13" t="s">
        <v>1842</v>
      </c>
      <c r="D845" s="13" t="s">
        <v>1838</v>
      </c>
      <c r="E845" s="52" t="s">
        <v>1839</v>
      </c>
      <c r="F845" s="56">
        <v>2</v>
      </c>
      <c r="G845" s="90" t="s">
        <v>1839</v>
      </c>
      <c r="H845" s="91" t="s">
        <v>1887</v>
      </c>
      <c r="I845" s="92" t="s">
        <v>946</v>
      </c>
      <c r="J845" s="44" t="s">
        <v>946</v>
      </c>
      <c r="K845" s="38"/>
      <c r="L845" s="38"/>
      <c r="M845" s="38"/>
      <c r="N845" s="56">
        <v>4675</v>
      </c>
    </row>
    <row r="846" spans="1:14" s="15" customFormat="1" x14ac:dyDescent="0.25">
      <c r="A846" s="37">
        <f t="shared" si="13"/>
        <v>841</v>
      </c>
      <c r="B846" s="13" t="s">
        <v>1955</v>
      </c>
      <c r="C846" s="13" t="s">
        <v>1842</v>
      </c>
      <c r="D846" s="13" t="s">
        <v>1838</v>
      </c>
      <c r="E846" s="52" t="s">
        <v>1839</v>
      </c>
      <c r="F846" s="56">
        <v>2</v>
      </c>
      <c r="G846" s="90" t="s">
        <v>1839</v>
      </c>
      <c r="H846" s="91" t="s">
        <v>1887</v>
      </c>
      <c r="I846" s="92" t="s">
        <v>946</v>
      </c>
      <c r="J846" s="44" t="s">
        <v>946</v>
      </c>
      <c r="K846" s="38"/>
      <c r="L846" s="38"/>
      <c r="M846" s="38"/>
      <c r="N846" s="56">
        <v>4676</v>
      </c>
    </row>
    <row r="847" spans="1:14" s="15" customFormat="1" x14ac:dyDescent="0.25">
      <c r="A847" s="37">
        <f t="shared" si="13"/>
        <v>842</v>
      </c>
      <c r="B847" s="13" t="s">
        <v>1956</v>
      </c>
      <c r="C847" s="13" t="s">
        <v>1842</v>
      </c>
      <c r="D847" s="13" t="s">
        <v>1838</v>
      </c>
      <c r="E847" s="52" t="s">
        <v>1839</v>
      </c>
      <c r="F847" s="56">
        <v>2</v>
      </c>
      <c r="G847" s="90" t="s">
        <v>1839</v>
      </c>
      <c r="H847" s="91" t="s">
        <v>1887</v>
      </c>
      <c r="I847" s="92" t="s">
        <v>946</v>
      </c>
      <c r="J847" s="44" t="s">
        <v>946</v>
      </c>
      <c r="K847" s="38"/>
      <c r="L847" s="38"/>
      <c r="M847" s="38"/>
      <c r="N847" s="56">
        <v>4677</v>
      </c>
    </row>
    <row r="848" spans="1:14" s="15" customFormat="1" x14ac:dyDescent="0.25">
      <c r="A848" s="37">
        <f t="shared" si="13"/>
        <v>843</v>
      </c>
      <c r="B848" s="13" t="s">
        <v>1957</v>
      </c>
      <c r="C848" s="13" t="s">
        <v>1842</v>
      </c>
      <c r="D848" s="13" t="s">
        <v>1838</v>
      </c>
      <c r="E848" s="52" t="s">
        <v>1839</v>
      </c>
      <c r="F848" s="56">
        <v>2</v>
      </c>
      <c r="G848" s="90" t="s">
        <v>1839</v>
      </c>
      <c r="H848" s="91" t="s">
        <v>1887</v>
      </c>
      <c r="I848" s="92" t="s">
        <v>946</v>
      </c>
      <c r="J848" s="44" t="s">
        <v>946</v>
      </c>
      <c r="K848" s="38"/>
      <c r="L848" s="38"/>
      <c r="M848" s="38"/>
      <c r="N848" s="56">
        <v>4678</v>
      </c>
    </row>
    <row r="849" spans="1:14" s="15" customFormat="1" x14ac:dyDescent="0.25">
      <c r="A849" s="37">
        <f t="shared" si="13"/>
        <v>844</v>
      </c>
      <c r="B849" s="13" t="s">
        <v>1958</v>
      </c>
      <c r="C849" s="13" t="s">
        <v>1842</v>
      </c>
      <c r="D849" s="13" t="s">
        <v>1838</v>
      </c>
      <c r="E849" s="52" t="s">
        <v>1839</v>
      </c>
      <c r="F849" s="56">
        <v>2</v>
      </c>
      <c r="G849" s="90" t="s">
        <v>1839</v>
      </c>
      <c r="H849" s="91" t="s">
        <v>1887</v>
      </c>
      <c r="I849" s="92" t="s">
        <v>946</v>
      </c>
      <c r="J849" s="44" t="s">
        <v>946</v>
      </c>
      <c r="K849" s="38"/>
      <c r="L849" s="38"/>
      <c r="M849" s="38"/>
      <c r="N849" s="56">
        <v>4679</v>
      </c>
    </row>
    <row r="850" spans="1:14" s="15" customFormat="1" x14ac:dyDescent="0.25">
      <c r="A850" s="37">
        <f t="shared" si="13"/>
        <v>845</v>
      </c>
      <c r="B850" s="13" t="s">
        <v>1959</v>
      </c>
      <c r="C850" s="13" t="s">
        <v>1842</v>
      </c>
      <c r="D850" s="13" t="s">
        <v>1838</v>
      </c>
      <c r="E850" s="52" t="s">
        <v>1839</v>
      </c>
      <c r="F850" s="56">
        <v>2</v>
      </c>
      <c r="G850" s="90" t="s">
        <v>1839</v>
      </c>
      <c r="H850" s="91" t="s">
        <v>1887</v>
      </c>
      <c r="I850" s="92" t="s">
        <v>946</v>
      </c>
      <c r="J850" s="44" t="s">
        <v>946</v>
      </c>
      <c r="K850" s="38"/>
      <c r="L850" s="38"/>
      <c r="M850" s="38"/>
      <c r="N850" s="56">
        <v>4680</v>
      </c>
    </row>
    <row r="851" spans="1:14" s="15" customFormat="1" x14ac:dyDescent="0.25">
      <c r="A851" s="37">
        <f t="shared" si="13"/>
        <v>846</v>
      </c>
      <c r="B851" s="13" t="s">
        <v>1960</v>
      </c>
      <c r="C851" s="13" t="s">
        <v>1842</v>
      </c>
      <c r="D851" s="13" t="s">
        <v>1838</v>
      </c>
      <c r="E851" s="52" t="s">
        <v>1839</v>
      </c>
      <c r="F851" s="56">
        <v>2</v>
      </c>
      <c r="G851" s="90" t="s">
        <v>1839</v>
      </c>
      <c r="H851" s="91" t="s">
        <v>1887</v>
      </c>
      <c r="I851" s="92" t="s">
        <v>946</v>
      </c>
      <c r="J851" s="44" t="s">
        <v>946</v>
      </c>
      <c r="K851" s="38"/>
      <c r="L851" s="38"/>
      <c r="M851" s="38"/>
      <c r="N851" s="56">
        <v>4681</v>
      </c>
    </row>
    <row r="852" spans="1:14" s="15" customFormat="1" x14ac:dyDescent="0.25">
      <c r="A852" s="37">
        <f t="shared" si="13"/>
        <v>847</v>
      </c>
      <c r="B852" s="13" t="s">
        <v>1961</v>
      </c>
      <c r="C852" s="13" t="s">
        <v>1842</v>
      </c>
      <c r="D852" s="13" t="s">
        <v>1838</v>
      </c>
      <c r="E852" s="52" t="s">
        <v>1839</v>
      </c>
      <c r="F852" s="56">
        <v>2</v>
      </c>
      <c r="G852" s="90" t="s">
        <v>1839</v>
      </c>
      <c r="H852" s="91" t="s">
        <v>1887</v>
      </c>
      <c r="I852" s="92" t="s">
        <v>946</v>
      </c>
      <c r="J852" s="44" t="s">
        <v>946</v>
      </c>
      <c r="K852" s="38"/>
      <c r="L852" s="38"/>
      <c r="M852" s="38"/>
      <c r="N852" s="56">
        <v>4682</v>
      </c>
    </row>
    <row r="853" spans="1:14" s="15" customFormat="1" x14ac:dyDescent="0.25">
      <c r="A853" s="37">
        <f t="shared" si="13"/>
        <v>848</v>
      </c>
      <c r="B853" s="13" t="s">
        <v>1962</v>
      </c>
      <c r="C853" s="13" t="s">
        <v>1842</v>
      </c>
      <c r="D853" s="13" t="s">
        <v>1838</v>
      </c>
      <c r="E853" s="52" t="s">
        <v>1839</v>
      </c>
      <c r="F853" s="56">
        <v>2</v>
      </c>
      <c r="G853" s="90" t="s">
        <v>1839</v>
      </c>
      <c r="H853" s="91" t="s">
        <v>1887</v>
      </c>
      <c r="I853" s="92" t="s">
        <v>946</v>
      </c>
      <c r="J853" s="44" t="s">
        <v>946</v>
      </c>
      <c r="K853" s="38"/>
      <c r="L853" s="38"/>
      <c r="M853" s="38"/>
      <c r="N853" s="56">
        <v>4683</v>
      </c>
    </row>
    <row r="854" spans="1:14" s="15" customFormat="1" x14ac:dyDescent="0.25">
      <c r="A854" s="37">
        <f t="shared" si="13"/>
        <v>849</v>
      </c>
      <c r="B854" s="13" t="s">
        <v>1963</v>
      </c>
      <c r="C854" s="13" t="s">
        <v>1842</v>
      </c>
      <c r="D854" s="13" t="s">
        <v>1838</v>
      </c>
      <c r="E854" s="52" t="s">
        <v>1839</v>
      </c>
      <c r="F854" s="56">
        <v>2</v>
      </c>
      <c r="G854" s="90" t="s">
        <v>1839</v>
      </c>
      <c r="H854" s="91" t="s">
        <v>1887</v>
      </c>
      <c r="I854" s="92" t="s">
        <v>946</v>
      </c>
      <c r="J854" s="44" t="s">
        <v>946</v>
      </c>
      <c r="K854" s="38"/>
      <c r="L854" s="38"/>
      <c r="M854" s="38"/>
      <c r="N854" s="56">
        <v>4684</v>
      </c>
    </row>
    <row r="855" spans="1:14" s="15" customFormat="1" x14ac:dyDescent="0.25">
      <c r="A855" s="37">
        <f t="shared" si="13"/>
        <v>850</v>
      </c>
      <c r="B855" s="13" t="s">
        <v>1964</v>
      </c>
      <c r="C855" s="13" t="s">
        <v>1842</v>
      </c>
      <c r="D855" s="13" t="s">
        <v>1838</v>
      </c>
      <c r="E855" s="52" t="s">
        <v>1839</v>
      </c>
      <c r="F855" s="56">
        <v>2</v>
      </c>
      <c r="G855" s="90" t="s">
        <v>1839</v>
      </c>
      <c r="H855" s="91" t="s">
        <v>1887</v>
      </c>
      <c r="I855" s="92" t="s">
        <v>946</v>
      </c>
      <c r="J855" s="44" t="s">
        <v>946</v>
      </c>
      <c r="K855" s="38"/>
      <c r="L855" s="38"/>
      <c r="M855" s="38"/>
      <c r="N855" s="56">
        <v>4685</v>
      </c>
    </row>
    <row r="856" spans="1:14" s="15" customFormat="1" x14ac:dyDescent="0.25">
      <c r="A856" s="37">
        <f t="shared" si="13"/>
        <v>851</v>
      </c>
      <c r="B856" s="13" t="s">
        <v>1965</v>
      </c>
      <c r="C856" s="13" t="s">
        <v>1842</v>
      </c>
      <c r="D856" s="13" t="s">
        <v>1838</v>
      </c>
      <c r="E856" s="52" t="s">
        <v>1839</v>
      </c>
      <c r="F856" s="56">
        <v>2</v>
      </c>
      <c r="G856" s="90" t="s">
        <v>1839</v>
      </c>
      <c r="H856" s="91" t="s">
        <v>1887</v>
      </c>
      <c r="I856" s="92" t="s">
        <v>946</v>
      </c>
      <c r="J856" s="44" t="s">
        <v>946</v>
      </c>
      <c r="K856" s="38"/>
      <c r="L856" s="38"/>
      <c r="M856" s="38"/>
      <c r="N856" s="56">
        <v>4686</v>
      </c>
    </row>
    <row r="857" spans="1:14" s="15" customFormat="1" x14ac:dyDescent="0.25">
      <c r="A857" s="37">
        <f t="shared" si="13"/>
        <v>852</v>
      </c>
      <c r="B857" s="13" t="s">
        <v>1966</v>
      </c>
      <c r="C857" s="13" t="s">
        <v>1842</v>
      </c>
      <c r="D857" s="13" t="s">
        <v>1838</v>
      </c>
      <c r="E857" s="52" t="s">
        <v>1839</v>
      </c>
      <c r="F857" s="56">
        <v>2</v>
      </c>
      <c r="G857" s="90" t="s">
        <v>1839</v>
      </c>
      <c r="H857" s="91" t="s">
        <v>1887</v>
      </c>
      <c r="I857" s="92" t="s">
        <v>946</v>
      </c>
      <c r="J857" s="44" t="s">
        <v>946</v>
      </c>
      <c r="K857" s="38"/>
      <c r="L857" s="38"/>
      <c r="M857" s="38"/>
      <c r="N857" s="56">
        <v>4687</v>
      </c>
    </row>
    <row r="858" spans="1:14" s="15" customFormat="1" x14ac:dyDescent="0.25">
      <c r="A858" s="37">
        <f t="shared" si="13"/>
        <v>853</v>
      </c>
      <c r="B858" s="13" t="s">
        <v>1967</v>
      </c>
      <c r="C858" s="13" t="s">
        <v>1842</v>
      </c>
      <c r="D858" s="13" t="s">
        <v>1838</v>
      </c>
      <c r="E858" s="52" t="s">
        <v>1839</v>
      </c>
      <c r="F858" s="56">
        <v>2</v>
      </c>
      <c r="G858" s="90" t="s">
        <v>1839</v>
      </c>
      <c r="H858" s="91" t="s">
        <v>1887</v>
      </c>
      <c r="I858" s="92" t="s">
        <v>946</v>
      </c>
      <c r="J858" s="44" t="s">
        <v>946</v>
      </c>
      <c r="K858" s="38"/>
      <c r="L858" s="38"/>
      <c r="M858" s="38"/>
      <c r="N858" s="56">
        <v>4688</v>
      </c>
    </row>
    <row r="859" spans="1:14" s="15" customFormat="1" x14ac:dyDescent="0.25">
      <c r="A859" s="37">
        <f t="shared" si="13"/>
        <v>854</v>
      </c>
      <c r="B859" s="13" t="s">
        <v>1968</v>
      </c>
      <c r="C859" s="13" t="s">
        <v>1842</v>
      </c>
      <c r="D859" s="13" t="s">
        <v>1838</v>
      </c>
      <c r="E859" s="52" t="s">
        <v>1839</v>
      </c>
      <c r="F859" s="56">
        <v>2</v>
      </c>
      <c r="G859" s="90" t="s">
        <v>1839</v>
      </c>
      <c r="H859" s="91" t="s">
        <v>1887</v>
      </c>
      <c r="I859" s="92" t="s">
        <v>946</v>
      </c>
      <c r="J859" s="44" t="s">
        <v>946</v>
      </c>
      <c r="K859" s="38"/>
      <c r="L859" s="38"/>
      <c r="M859" s="38"/>
      <c r="N859" s="56">
        <v>4690</v>
      </c>
    </row>
    <row r="860" spans="1:14" s="15" customFormat="1" x14ac:dyDescent="0.25">
      <c r="A860" s="37">
        <f t="shared" si="13"/>
        <v>855</v>
      </c>
      <c r="B860" s="13" t="s">
        <v>1969</v>
      </c>
      <c r="C860" s="13" t="s">
        <v>1842</v>
      </c>
      <c r="D860" s="13" t="s">
        <v>1838</v>
      </c>
      <c r="E860" s="52" t="s">
        <v>1839</v>
      </c>
      <c r="F860" s="56">
        <v>2</v>
      </c>
      <c r="G860" s="90" t="s">
        <v>1839</v>
      </c>
      <c r="H860" s="91" t="s">
        <v>1887</v>
      </c>
      <c r="I860" s="92" t="s">
        <v>946</v>
      </c>
      <c r="J860" s="44" t="s">
        <v>946</v>
      </c>
      <c r="K860" s="38"/>
      <c r="L860" s="38"/>
      <c r="M860" s="38"/>
      <c r="N860" s="56">
        <v>4691</v>
      </c>
    </row>
    <row r="861" spans="1:14" s="15" customFormat="1" x14ac:dyDescent="0.25">
      <c r="A861" s="37">
        <f t="shared" si="13"/>
        <v>856</v>
      </c>
      <c r="B861" s="13" t="s">
        <v>1970</v>
      </c>
      <c r="C861" s="13" t="s">
        <v>1842</v>
      </c>
      <c r="D861" s="13" t="s">
        <v>1838</v>
      </c>
      <c r="E861" s="52" t="s">
        <v>1839</v>
      </c>
      <c r="F861" s="56">
        <v>2</v>
      </c>
      <c r="G861" s="90" t="s">
        <v>1839</v>
      </c>
      <c r="H861" s="91" t="s">
        <v>1887</v>
      </c>
      <c r="I861" s="92" t="s">
        <v>946</v>
      </c>
      <c r="J861" s="44" t="s">
        <v>946</v>
      </c>
      <c r="K861" s="38"/>
      <c r="L861" s="38"/>
      <c r="M861" s="38"/>
      <c r="N861" s="56">
        <v>4692</v>
      </c>
    </row>
    <row r="862" spans="1:14" s="15" customFormat="1" x14ac:dyDescent="0.25">
      <c r="A862" s="37">
        <f t="shared" si="13"/>
        <v>857</v>
      </c>
      <c r="B862" s="13" t="s">
        <v>1971</v>
      </c>
      <c r="C862" s="13" t="s">
        <v>1842</v>
      </c>
      <c r="D862" s="13" t="s">
        <v>1838</v>
      </c>
      <c r="E862" s="52" t="s">
        <v>1839</v>
      </c>
      <c r="F862" s="56">
        <v>2</v>
      </c>
      <c r="G862" s="90" t="s">
        <v>1839</v>
      </c>
      <c r="H862" s="91" t="s">
        <v>1887</v>
      </c>
      <c r="I862" s="92" t="s">
        <v>946</v>
      </c>
      <c r="J862" s="44" t="s">
        <v>946</v>
      </c>
      <c r="K862" s="38"/>
      <c r="L862" s="38"/>
      <c r="M862" s="38"/>
      <c r="N862" s="56">
        <v>4693</v>
      </c>
    </row>
    <row r="863" spans="1:14" s="15" customFormat="1" x14ac:dyDescent="0.25">
      <c r="A863" s="37">
        <f t="shared" si="13"/>
        <v>858</v>
      </c>
      <c r="B863" s="13" t="s">
        <v>1972</v>
      </c>
      <c r="C863" s="13" t="s">
        <v>1842</v>
      </c>
      <c r="D863" s="13" t="s">
        <v>1838</v>
      </c>
      <c r="E863" s="52" t="s">
        <v>1839</v>
      </c>
      <c r="F863" s="56">
        <v>2</v>
      </c>
      <c r="G863" s="90" t="s">
        <v>1839</v>
      </c>
      <c r="H863" s="91" t="s">
        <v>1887</v>
      </c>
      <c r="I863" s="92" t="s">
        <v>946</v>
      </c>
      <c r="J863" s="44" t="s">
        <v>946</v>
      </c>
      <c r="K863" s="38"/>
      <c r="L863" s="38"/>
      <c r="M863" s="38"/>
      <c r="N863" s="56">
        <v>4694</v>
      </c>
    </row>
    <row r="864" spans="1:14" s="15" customFormat="1" x14ac:dyDescent="0.25">
      <c r="A864" s="37">
        <f t="shared" si="13"/>
        <v>859</v>
      </c>
      <c r="B864" s="13" t="s">
        <v>1973</v>
      </c>
      <c r="C864" s="13" t="s">
        <v>1842</v>
      </c>
      <c r="D864" s="13" t="s">
        <v>1838</v>
      </c>
      <c r="E864" s="52" t="s">
        <v>1839</v>
      </c>
      <c r="F864" s="56">
        <v>2</v>
      </c>
      <c r="G864" s="90" t="s">
        <v>1839</v>
      </c>
      <c r="H864" s="91" t="s">
        <v>1887</v>
      </c>
      <c r="I864" s="92" t="s">
        <v>946</v>
      </c>
      <c r="J864" s="44" t="s">
        <v>946</v>
      </c>
      <c r="K864" s="38"/>
      <c r="L864" s="38"/>
      <c r="M864" s="38"/>
      <c r="N864" s="56">
        <v>4695</v>
      </c>
    </row>
    <row r="865" spans="1:14" s="15" customFormat="1" x14ac:dyDescent="0.25">
      <c r="A865" s="37">
        <f t="shared" si="13"/>
        <v>860</v>
      </c>
      <c r="B865" s="13" t="s">
        <v>1974</v>
      </c>
      <c r="C865" s="13" t="s">
        <v>1842</v>
      </c>
      <c r="D865" s="13" t="s">
        <v>1838</v>
      </c>
      <c r="E865" s="52" t="s">
        <v>1839</v>
      </c>
      <c r="F865" s="56">
        <v>2</v>
      </c>
      <c r="G865" s="90" t="s">
        <v>1839</v>
      </c>
      <c r="H865" s="91" t="s">
        <v>1887</v>
      </c>
      <c r="I865" s="92" t="s">
        <v>946</v>
      </c>
      <c r="J865" s="44" t="s">
        <v>946</v>
      </c>
      <c r="K865" s="38"/>
      <c r="L865" s="38"/>
      <c r="M865" s="38"/>
      <c r="N865" s="56">
        <v>4696</v>
      </c>
    </row>
    <row r="866" spans="1:14" s="15" customFormat="1" x14ac:dyDescent="0.25">
      <c r="A866" s="37">
        <f t="shared" si="13"/>
        <v>861</v>
      </c>
      <c r="B866" s="13" t="s">
        <v>1975</v>
      </c>
      <c r="C866" s="13" t="s">
        <v>1842</v>
      </c>
      <c r="D866" s="13" t="s">
        <v>1838</v>
      </c>
      <c r="E866" s="52" t="s">
        <v>1839</v>
      </c>
      <c r="F866" s="56">
        <v>2</v>
      </c>
      <c r="G866" s="90" t="s">
        <v>1839</v>
      </c>
      <c r="H866" s="91" t="s">
        <v>1887</v>
      </c>
      <c r="I866" s="92" t="s">
        <v>946</v>
      </c>
      <c r="J866" s="44" t="s">
        <v>946</v>
      </c>
      <c r="K866" s="38"/>
      <c r="L866" s="38"/>
      <c r="M866" s="38"/>
      <c r="N866" s="56">
        <v>4697</v>
      </c>
    </row>
    <row r="867" spans="1:14" s="15" customFormat="1" x14ac:dyDescent="0.25">
      <c r="A867" s="37">
        <f t="shared" si="13"/>
        <v>862</v>
      </c>
      <c r="B867" s="13" t="s">
        <v>1976</v>
      </c>
      <c r="C867" s="13" t="s">
        <v>1842</v>
      </c>
      <c r="D867" s="13" t="s">
        <v>1838</v>
      </c>
      <c r="E867" s="52" t="s">
        <v>1839</v>
      </c>
      <c r="F867" s="56">
        <v>2</v>
      </c>
      <c r="G867" s="90" t="s">
        <v>1839</v>
      </c>
      <c r="H867" s="91" t="s">
        <v>1887</v>
      </c>
      <c r="I867" s="92" t="s">
        <v>946</v>
      </c>
      <c r="J867" s="44" t="s">
        <v>946</v>
      </c>
      <c r="K867" s="38"/>
      <c r="L867" s="38"/>
      <c r="M867" s="38"/>
      <c r="N867" s="56">
        <v>4698</v>
      </c>
    </row>
    <row r="868" spans="1:14" s="15" customFormat="1" x14ac:dyDescent="0.25">
      <c r="A868" s="37">
        <f t="shared" si="13"/>
        <v>863</v>
      </c>
      <c r="B868" s="13" t="s">
        <v>1977</v>
      </c>
      <c r="C868" s="13" t="s">
        <v>1842</v>
      </c>
      <c r="D868" s="13" t="s">
        <v>1838</v>
      </c>
      <c r="E868" s="52" t="s">
        <v>1839</v>
      </c>
      <c r="F868" s="56">
        <v>2</v>
      </c>
      <c r="G868" s="90" t="s">
        <v>1839</v>
      </c>
      <c r="H868" s="91" t="s">
        <v>1887</v>
      </c>
      <c r="I868" s="92" t="s">
        <v>946</v>
      </c>
      <c r="J868" s="44" t="s">
        <v>946</v>
      </c>
      <c r="K868" s="38"/>
      <c r="L868" s="38"/>
      <c r="M868" s="38"/>
      <c r="N868" s="56">
        <v>4699</v>
      </c>
    </row>
    <row r="869" spans="1:14" s="15" customFormat="1" x14ac:dyDescent="0.25">
      <c r="A869" s="37">
        <f t="shared" si="13"/>
        <v>864</v>
      </c>
      <c r="B869" s="13" t="s">
        <v>1978</v>
      </c>
      <c r="C869" s="13" t="s">
        <v>1842</v>
      </c>
      <c r="D869" s="13" t="s">
        <v>1838</v>
      </c>
      <c r="E869" s="52" t="s">
        <v>1839</v>
      </c>
      <c r="F869" s="56">
        <v>2</v>
      </c>
      <c r="G869" s="90" t="s">
        <v>1839</v>
      </c>
      <c r="H869" s="91" t="s">
        <v>1887</v>
      </c>
      <c r="I869" s="92" t="s">
        <v>946</v>
      </c>
      <c r="J869" s="44" t="s">
        <v>946</v>
      </c>
      <c r="K869" s="38"/>
      <c r="L869" s="38"/>
      <c r="M869" s="38"/>
      <c r="N869" s="56">
        <v>4700</v>
      </c>
    </row>
    <row r="870" spans="1:14" s="15" customFormat="1" x14ac:dyDescent="0.25">
      <c r="A870" s="37">
        <f t="shared" si="13"/>
        <v>865</v>
      </c>
      <c r="B870" s="13" t="s">
        <v>1979</v>
      </c>
      <c r="C870" s="13" t="s">
        <v>1842</v>
      </c>
      <c r="D870" s="13" t="s">
        <v>1838</v>
      </c>
      <c r="E870" s="52" t="s">
        <v>1839</v>
      </c>
      <c r="F870" s="56">
        <v>2</v>
      </c>
      <c r="G870" s="90" t="s">
        <v>1839</v>
      </c>
      <c r="H870" s="91" t="s">
        <v>1887</v>
      </c>
      <c r="I870" s="92" t="s">
        <v>946</v>
      </c>
      <c r="J870" s="44" t="s">
        <v>946</v>
      </c>
      <c r="K870" s="38"/>
      <c r="L870" s="38"/>
      <c r="M870" s="38"/>
      <c r="N870" s="56">
        <v>4701</v>
      </c>
    </row>
    <row r="871" spans="1:14" s="15" customFormat="1" x14ac:dyDescent="0.25">
      <c r="A871" s="37">
        <f t="shared" si="13"/>
        <v>866</v>
      </c>
      <c r="B871" s="13" t="s">
        <v>1980</v>
      </c>
      <c r="C871" s="13" t="s">
        <v>1842</v>
      </c>
      <c r="D871" s="13" t="s">
        <v>1838</v>
      </c>
      <c r="E871" s="52" t="s">
        <v>1839</v>
      </c>
      <c r="F871" s="56">
        <v>2</v>
      </c>
      <c r="G871" s="90" t="s">
        <v>1839</v>
      </c>
      <c r="H871" s="91" t="s">
        <v>1887</v>
      </c>
      <c r="I871" s="92" t="s">
        <v>946</v>
      </c>
      <c r="J871" s="44" t="s">
        <v>946</v>
      </c>
      <c r="K871" s="38"/>
      <c r="L871" s="38"/>
      <c r="M871" s="38"/>
      <c r="N871" s="56">
        <v>4702</v>
      </c>
    </row>
    <row r="872" spans="1:14" s="15" customFormat="1" x14ac:dyDescent="0.25">
      <c r="A872" s="37">
        <f t="shared" si="13"/>
        <v>867</v>
      </c>
      <c r="B872" s="13" t="s">
        <v>1981</v>
      </c>
      <c r="C872" s="13" t="s">
        <v>1842</v>
      </c>
      <c r="D872" s="13" t="s">
        <v>1838</v>
      </c>
      <c r="E872" s="52" t="s">
        <v>1839</v>
      </c>
      <c r="F872" s="56">
        <v>2</v>
      </c>
      <c r="G872" s="90" t="s">
        <v>1839</v>
      </c>
      <c r="H872" s="91" t="s">
        <v>1887</v>
      </c>
      <c r="I872" s="92" t="s">
        <v>946</v>
      </c>
      <c r="J872" s="44" t="s">
        <v>946</v>
      </c>
      <c r="K872" s="38"/>
      <c r="L872" s="38"/>
      <c r="M872" s="38"/>
      <c r="N872" s="56">
        <v>4703</v>
      </c>
    </row>
    <row r="873" spans="1:14" s="15" customFormat="1" x14ac:dyDescent="0.25">
      <c r="A873" s="37">
        <f t="shared" si="13"/>
        <v>868</v>
      </c>
      <c r="B873" s="13" t="s">
        <v>1982</v>
      </c>
      <c r="C873" s="13" t="s">
        <v>1842</v>
      </c>
      <c r="D873" s="13" t="s">
        <v>1838</v>
      </c>
      <c r="E873" s="52" t="s">
        <v>1839</v>
      </c>
      <c r="F873" s="56">
        <v>2</v>
      </c>
      <c r="G873" s="90" t="s">
        <v>1839</v>
      </c>
      <c r="H873" s="91" t="s">
        <v>1887</v>
      </c>
      <c r="I873" s="92" t="s">
        <v>946</v>
      </c>
      <c r="J873" s="44" t="s">
        <v>946</v>
      </c>
      <c r="K873" s="38"/>
      <c r="L873" s="38"/>
      <c r="M873" s="38"/>
      <c r="N873" s="56">
        <v>4704</v>
      </c>
    </row>
    <row r="874" spans="1:14" s="15" customFormat="1" x14ac:dyDescent="0.25">
      <c r="A874" s="37">
        <f t="shared" si="13"/>
        <v>869</v>
      </c>
      <c r="B874" s="13" t="s">
        <v>1983</v>
      </c>
      <c r="C874" s="13" t="s">
        <v>1842</v>
      </c>
      <c r="D874" s="13" t="s">
        <v>1838</v>
      </c>
      <c r="E874" s="52" t="s">
        <v>1839</v>
      </c>
      <c r="F874" s="56">
        <v>2</v>
      </c>
      <c r="G874" s="90" t="s">
        <v>1839</v>
      </c>
      <c r="H874" s="91" t="s">
        <v>1887</v>
      </c>
      <c r="I874" s="92" t="s">
        <v>946</v>
      </c>
      <c r="J874" s="44" t="s">
        <v>946</v>
      </c>
      <c r="K874" s="38"/>
      <c r="L874" s="38"/>
      <c r="M874" s="38"/>
      <c r="N874" s="56">
        <v>4705</v>
      </c>
    </row>
    <row r="875" spans="1:14" s="15" customFormat="1" x14ac:dyDescent="0.25">
      <c r="A875" s="37">
        <f t="shared" si="13"/>
        <v>870</v>
      </c>
      <c r="B875" s="13" t="s">
        <v>1984</v>
      </c>
      <c r="C875" s="13" t="s">
        <v>1842</v>
      </c>
      <c r="D875" s="13" t="s">
        <v>1838</v>
      </c>
      <c r="E875" s="52" t="s">
        <v>1839</v>
      </c>
      <c r="F875" s="56">
        <v>2</v>
      </c>
      <c r="G875" s="90" t="s">
        <v>1839</v>
      </c>
      <c r="H875" s="91" t="s">
        <v>1887</v>
      </c>
      <c r="I875" s="92" t="s">
        <v>946</v>
      </c>
      <c r="J875" s="44" t="s">
        <v>946</v>
      </c>
      <c r="K875" s="38"/>
      <c r="L875" s="38"/>
      <c r="M875" s="38"/>
      <c r="N875" s="56">
        <v>4706</v>
      </c>
    </row>
    <row r="876" spans="1:14" s="15" customFormat="1" x14ac:dyDescent="0.25">
      <c r="A876" s="37">
        <f t="shared" si="13"/>
        <v>871</v>
      </c>
      <c r="B876" s="13" t="s">
        <v>1985</v>
      </c>
      <c r="C876" s="13" t="s">
        <v>1842</v>
      </c>
      <c r="D876" s="13" t="s">
        <v>1838</v>
      </c>
      <c r="E876" s="52" t="s">
        <v>1839</v>
      </c>
      <c r="F876" s="56">
        <v>2</v>
      </c>
      <c r="G876" s="90" t="s">
        <v>1839</v>
      </c>
      <c r="H876" s="91" t="s">
        <v>1887</v>
      </c>
      <c r="I876" s="92" t="s">
        <v>946</v>
      </c>
      <c r="J876" s="44" t="s">
        <v>946</v>
      </c>
      <c r="K876" s="38"/>
      <c r="L876" s="38"/>
      <c r="M876" s="38"/>
      <c r="N876" s="56">
        <v>4707</v>
      </c>
    </row>
    <row r="877" spans="1:14" s="15" customFormat="1" x14ac:dyDescent="0.25">
      <c r="A877" s="37">
        <f t="shared" si="13"/>
        <v>872</v>
      </c>
      <c r="B877" s="13" t="s">
        <v>1986</v>
      </c>
      <c r="C877" s="13" t="s">
        <v>1842</v>
      </c>
      <c r="D877" s="13" t="s">
        <v>1838</v>
      </c>
      <c r="E877" s="52" t="s">
        <v>1839</v>
      </c>
      <c r="F877" s="56">
        <v>2</v>
      </c>
      <c r="G877" s="90" t="s">
        <v>1839</v>
      </c>
      <c r="H877" s="91" t="s">
        <v>1887</v>
      </c>
      <c r="I877" s="92" t="s">
        <v>946</v>
      </c>
      <c r="J877" s="44" t="s">
        <v>946</v>
      </c>
      <c r="K877" s="38"/>
      <c r="L877" s="38"/>
      <c r="M877" s="38"/>
      <c r="N877" s="56">
        <v>4708</v>
      </c>
    </row>
    <row r="878" spans="1:14" s="15" customFormat="1" x14ac:dyDescent="0.25">
      <c r="A878" s="37">
        <f t="shared" si="13"/>
        <v>873</v>
      </c>
      <c r="B878" s="13" t="s">
        <v>1987</v>
      </c>
      <c r="C878" s="13" t="s">
        <v>1842</v>
      </c>
      <c r="D878" s="13" t="s">
        <v>1838</v>
      </c>
      <c r="E878" s="52" t="s">
        <v>1839</v>
      </c>
      <c r="F878" s="56">
        <v>2</v>
      </c>
      <c r="G878" s="90" t="s">
        <v>1839</v>
      </c>
      <c r="H878" s="91" t="s">
        <v>1887</v>
      </c>
      <c r="I878" s="92" t="s">
        <v>946</v>
      </c>
      <c r="J878" s="44" t="s">
        <v>946</v>
      </c>
      <c r="K878" s="38"/>
      <c r="L878" s="38"/>
      <c r="M878" s="38"/>
      <c r="N878" s="56">
        <v>4709</v>
      </c>
    </row>
    <row r="879" spans="1:14" s="15" customFormat="1" x14ac:dyDescent="0.25">
      <c r="A879" s="37">
        <f t="shared" si="13"/>
        <v>874</v>
      </c>
      <c r="B879" s="13" t="s">
        <v>1988</v>
      </c>
      <c r="C879" s="13" t="s">
        <v>1842</v>
      </c>
      <c r="D879" s="13" t="s">
        <v>1838</v>
      </c>
      <c r="E879" s="52" t="s">
        <v>1839</v>
      </c>
      <c r="F879" s="56">
        <v>2</v>
      </c>
      <c r="G879" s="90" t="s">
        <v>1839</v>
      </c>
      <c r="H879" s="91" t="s">
        <v>1887</v>
      </c>
      <c r="I879" s="92" t="s">
        <v>946</v>
      </c>
      <c r="J879" s="44" t="s">
        <v>946</v>
      </c>
      <c r="K879" s="38"/>
      <c r="L879" s="38"/>
      <c r="M879" s="38"/>
      <c r="N879" s="56">
        <v>4710</v>
      </c>
    </row>
    <row r="880" spans="1:14" s="15" customFormat="1" x14ac:dyDescent="0.25">
      <c r="A880" s="37">
        <f t="shared" si="13"/>
        <v>875</v>
      </c>
      <c r="B880" s="13" t="s">
        <v>1989</v>
      </c>
      <c r="C880" s="13" t="s">
        <v>1842</v>
      </c>
      <c r="D880" s="13" t="s">
        <v>1838</v>
      </c>
      <c r="E880" s="52" t="s">
        <v>1839</v>
      </c>
      <c r="F880" s="56">
        <v>2</v>
      </c>
      <c r="G880" s="90" t="s">
        <v>1839</v>
      </c>
      <c r="H880" s="91" t="s">
        <v>1887</v>
      </c>
      <c r="I880" s="92" t="s">
        <v>946</v>
      </c>
      <c r="J880" s="44" t="s">
        <v>946</v>
      </c>
      <c r="K880" s="38"/>
      <c r="L880" s="38"/>
      <c r="M880" s="38"/>
      <c r="N880" s="56">
        <v>4711</v>
      </c>
    </row>
    <row r="881" spans="1:14" s="15" customFormat="1" x14ac:dyDescent="0.25">
      <c r="A881" s="37">
        <f t="shared" si="13"/>
        <v>876</v>
      </c>
      <c r="B881" s="13" t="s">
        <v>1990</v>
      </c>
      <c r="C881" s="13" t="s">
        <v>1842</v>
      </c>
      <c r="D881" s="13" t="s">
        <v>1838</v>
      </c>
      <c r="E881" s="52" t="s">
        <v>1839</v>
      </c>
      <c r="F881" s="56">
        <v>2</v>
      </c>
      <c r="G881" s="90" t="s">
        <v>1839</v>
      </c>
      <c r="H881" s="91" t="s">
        <v>1887</v>
      </c>
      <c r="I881" s="92" t="s">
        <v>946</v>
      </c>
      <c r="J881" s="44" t="s">
        <v>946</v>
      </c>
      <c r="K881" s="38"/>
      <c r="L881" s="38"/>
      <c r="M881" s="38"/>
      <c r="N881" s="56">
        <v>4713</v>
      </c>
    </row>
    <row r="882" spans="1:14" s="15" customFormat="1" x14ac:dyDescent="0.25">
      <c r="A882" s="37">
        <f t="shared" si="13"/>
        <v>877</v>
      </c>
      <c r="B882" s="13" t="s">
        <v>1991</v>
      </c>
      <c r="C882" s="13" t="s">
        <v>1842</v>
      </c>
      <c r="D882" s="13" t="s">
        <v>1838</v>
      </c>
      <c r="E882" s="52" t="s">
        <v>1839</v>
      </c>
      <c r="F882" s="56">
        <v>2</v>
      </c>
      <c r="G882" s="90" t="s">
        <v>1839</v>
      </c>
      <c r="H882" s="91" t="s">
        <v>1887</v>
      </c>
      <c r="I882" s="92" t="s">
        <v>946</v>
      </c>
      <c r="J882" s="44" t="s">
        <v>946</v>
      </c>
      <c r="K882" s="38"/>
      <c r="L882" s="38"/>
      <c r="M882" s="38"/>
      <c r="N882" s="56">
        <v>4714</v>
      </c>
    </row>
    <row r="883" spans="1:14" s="15" customFormat="1" x14ac:dyDescent="0.25">
      <c r="A883" s="37">
        <f t="shared" si="13"/>
        <v>878</v>
      </c>
      <c r="B883" s="13" t="s">
        <v>1992</v>
      </c>
      <c r="C883" s="13" t="s">
        <v>1842</v>
      </c>
      <c r="D883" s="13" t="s">
        <v>1838</v>
      </c>
      <c r="E883" s="52" t="s">
        <v>1839</v>
      </c>
      <c r="F883" s="56">
        <v>2</v>
      </c>
      <c r="G883" s="90" t="s">
        <v>1839</v>
      </c>
      <c r="H883" s="91" t="s">
        <v>1887</v>
      </c>
      <c r="I883" s="92" t="s">
        <v>946</v>
      </c>
      <c r="J883" s="44" t="s">
        <v>946</v>
      </c>
      <c r="K883" s="38"/>
      <c r="L883" s="38"/>
      <c r="M883" s="38"/>
      <c r="N883" s="56">
        <v>4715</v>
      </c>
    </row>
    <row r="884" spans="1:14" s="15" customFormat="1" x14ac:dyDescent="0.25">
      <c r="A884" s="37">
        <f t="shared" si="13"/>
        <v>879</v>
      </c>
      <c r="B884" s="13" t="s">
        <v>1993</v>
      </c>
      <c r="C884" s="13" t="s">
        <v>1842</v>
      </c>
      <c r="D884" s="13" t="s">
        <v>1838</v>
      </c>
      <c r="E884" s="52" t="s">
        <v>1839</v>
      </c>
      <c r="F884" s="56">
        <v>2</v>
      </c>
      <c r="G884" s="90" t="s">
        <v>1839</v>
      </c>
      <c r="H884" s="91" t="s">
        <v>1887</v>
      </c>
      <c r="I884" s="92" t="s">
        <v>946</v>
      </c>
      <c r="J884" s="44" t="s">
        <v>946</v>
      </c>
      <c r="K884" s="38"/>
      <c r="L884" s="38"/>
      <c r="M884" s="38"/>
      <c r="N884" s="56">
        <v>4716</v>
      </c>
    </row>
    <row r="885" spans="1:14" s="15" customFormat="1" x14ac:dyDescent="0.25">
      <c r="A885" s="37">
        <f t="shared" si="13"/>
        <v>880</v>
      </c>
      <c r="B885" s="13" t="s">
        <v>1994</v>
      </c>
      <c r="C885" s="13" t="s">
        <v>1842</v>
      </c>
      <c r="D885" s="13" t="s">
        <v>1838</v>
      </c>
      <c r="E885" s="52" t="s">
        <v>1839</v>
      </c>
      <c r="F885" s="56">
        <v>2</v>
      </c>
      <c r="G885" s="90" t="s">
        <v>1839</v>
      </c>
      <c r="H885" s="91" t="s">
        <v>1887</v>
      </c>
      <c r="I885" s="92" t="s">
        <v>946</v>
      </c>
      <c r="J885" s="44" t="s">
        <v>946</v>
      </c>
      <c r="K885" s="38"/>
      <c r="L885" s="38"/>
      <c r="M885" s="38"/>
      <c r="N885" s="56">
        <v>4717</v>
      </c>
    </row>
    <row r="886" spans="1:14" s="15" customFormat="1" x14ac:dyDescent="0.25">
      <c r="A886" s="37">
        <f t="shared" si="13"/>
        <v>881</v>
      </c>
      <c r="B886" s="13" t="s">
        <v>1995</v>
      </c>
      <c r="C886" s="13" t="s">
        <v>1842</v>
      </c>
      <c r="D886" s="13" t="s">
        <v>1838</v>
      </c>
      <c r="E886" s="52" t="s">
        <v>1839</v>
      </c>
      <c r="F886" s="56">
        <v>2</v>
      </c>
      <c r="G886" s="90" t="s">
        <v>1839</v>
      </c>
      <c r="H886" s="91" t="s">
        <v>1887</v>
      </c>
      <c r="I886" s="92" t="s">
        <v>946</v>
      </c>
      <c r="J886" s="44" t="s">
        <v>946</v>
      </c>
      <c r="K886" s="38"/>
      <c r="L886" s="38"/>
      <c r="M886" s="38"/>
      <c r="N886" s="56">
        <v>4718</v>
      </c>
    </row>
    <row r="887" spans="1:14" s="15" customFormat="1" x14ac:dyDescent="0.25">
      <c r="A887" s="37">
        <f t="shared" si="13"/>
        <v>882</v>
      </c>
      <c r="B887" s="13" t="s">
        <v>1996</v>
      </c>
      <c r="C887" s="13" t="s">
        <v>1842</v>
      </c>
      <c r="D887" s="13" t="s">
        <v>1838</v>
      </c>
      <c r="E887" s="52" t="s">
        <v>1839</v>
      </c>
      <c r="F887" s="56">
        <v>2</v>
      </c>
      <c r="G887" s="90" t="s">
        <v>1839</v>
      </c>
      <c r="H887" s="91" t="s">
        <v>1887</v>
      </c>
      <c r="I887" s="92" t="s">
        <v>946</v>
      </c>
      <c r="J887" s="44" t="s">
        <v>946</v>
      </c>
      <c r="K887" s="38"/>
      <c r="L887" s="38"/>
      <c r="M887" s="38"/>
      <c r="N887" s="56">
        <v>4719</v>
      </c>
    </row>
    <row r="888" spans="1:14" s="15" customFormat="1" x14ac:dyDescent="0.25">
      <c r="A888" s="37">
        <f t="shared" si="13"/>
        <v>883</v>
      </c>
      <c r="B888" s="13" t="s">
        <v>1997</v>
      </c>
      <c r="C888" s="13" t="s">
        <v>1842</v>
      </c>
      <c r="D888" s="13" t="s">
        <v>1838</v>
      </c>
      <c r="E888" s="52" t="s">
        <v>1839</v>
      </c>
      <c r="F888" s="56">
        <v>2</v>
      </c>
      <c r="G888" s="90" t="s">
        <v>1839</v>
      </c>
      <c r="H888" s="91" t="s">
        <v>1887</v>
      </c>
      <c r="I888" s="92" t="s">
        <v>946</v>
      </c>
      <c r="J888" s="44" t="s">
        <v>946</v>
      </c>
      <c r="K888" s="38"/>
      <c r="L888" s="38"/>
      <c r="M888" s="38"/>
      <c r="N888" s="56">
        <v>4720</v>
      </c>
    </row>
    <row r="889" spans="1:14" s="15" customFormat="1" x14ac:dyDescent="0.25">
      <c r="A889" s="37">
        <f t="shared" si="13"/>
        <v>884</v>
      </c>
      <c r="B889" s="13" t="s">
        <v>1998</v>
      </c>
      <c r="C889" s="13" t="s">
        <v>1842</v>
      </c>
      <c r="D889" s="13" t="s">
        <v>1838</v>
      </c>
      <c r="E889" s="52" t="s">
        <v>1839</v>
      </c>
      <c r="F889" s="56">
        <v>2</v>
      </c>
      <c r="G889" s="90" t="s">
        <v>1839</v>
      </c>
      <c r="H889" s="91" t="s">
        <v>1887</v>
      </c>
      <c r="I889" s="92" t="s">
        <v>946</v>
      </c>
      <c r="J889" s="44" t="s">
        <v>946</v>
      </c>
      <c r="K889" s="38"/>
      <c r="L889" s="38"/>
      <c r="M889" s="38"/>
      <c r="N889" s="56">
        <v>4721</v>
      </c>
    </row>
    <row r="890" spans="1:14" s="15" customFormat="1" x14ac:dyDescent="0.25">
      <c r="A890" s="37">
        <f t="shared" si="13"/>
        <v>885</v>
      </c>
      <c r="B890" s="13" t="s">
        <v>1999</v>
      </c>
      <c r="C890" s="13" t="s">
        <v>1842</v>
      </c>
      <c r="D890" s="13" t="s">
        <v>1838</v>
      </c>
      <c r="E890" s="52" t="s">
        <v>1839</v>
      </c>
      <c r="F890" s="56">
        <v>2</v>
      </c>
      <c r="G890" s="90" t="s">
        <v>1839</v>
      </c>
      <c r="H890" s="91" t="s">
        <v>1887</v>
      </c>
      <c r="I890" s="92" t="s">
        <v>946</v>
      </c>
      <c r="J890" s="44" t="s">
        <v>946</v>
      </c>
      <c r="K890" s="38"/>
      <c r="L890" s="38"/>
      <c r="M890" s="38"/>
      <c r="N890" s="56">
        <v>4722</v>
      </c>
    </row>
    <row r="891" spans="1:14" s="15" customFormat="1" x14ac:dyDescent="0.25">
      <c r="A891" s="37">
        <f t="shared" si="13"/>
        <v>886</v>
      </c>
      <c r="B891" s="13" t="s">
        <v>2000</v>
      </c>
      <c r="C891" s="13" t="s">
        <v>1842</v>
      </c>
      <c r="D891" s="13" t="s">
        <v>1838</v>
      </c>
      <c r="E891" s="52" t="s">
        <v>1839</v>
      </c>
      <c r="F891" s="56">
        <v>2</v>
      </c>
      <c r="G891" s="90" t="s">
        <v>1839</v>
      </c>
      <c r="H891" s="91" t="s">
        <v>1887</v>
      </c>
      <c r="I891" s="92" t="s">
        <v>946</v>
      </c>
      <c r="J891" s="44" t="s">
        <v>946</v>
      </c>
      <c r="K891" s="38"/>
      <c r="L891" s="38"/>
      <c r="M891" s="38"/>
      <c r="N891" s="56">
        <v>4723</v>
      </c>
    </row>
    <row r="892" spans="1:14" s="15" customFormat="1" x14ac:dyDescent="0.25">
      <c r="A892" s="37">
        <f t="shared" si="13"/>
        <v>887</v>
      </c>
      <c r="B892" s="13" t="s">
        <v>2001</v>
      </c>
      <c r="C892" s="13" t="s">
        <v>1842</v>
      </c>
      <c r="D892" s="13" t="s">
        <v>1838</v>
      </c>
      <c r="E892" s="52" t="s">
        <v>1839</v>
      </c>
      <c r="F892" s="56">
        <v>2</v>
      </c>
      <c r="G892" s="90" t="s">
        <v>1839</v>
      </c>
      <c r="H892" s="91" t="s">
        <v>1887</v>
      </c>
      <c r="I892" s="92" t="s">
        <v>946</v>
      </c>
      <c r="J892" s="44" t="s">
        <v>946</v>
      </c>
      <c r="K892" s="38"/>
      <c r="L892" s="38"/>
      <c r="M892" s="38"/>
      <c r="N892" s="56">
        <v>4724</v>
      </c>
    </row>
    <row r="893" spans="1:14" s="15" customFormat="1" x14ac:dyDescent="0.25">
      <c r="A893" s="37">
        <f t="shared" si="13"/>
        <v>888</v>
      </c>
      <c r="B893" s="13" t="s">
        <v>2002</v>
      </c>
      <c r="C893" s="13" t="s">
        <v>1842</v>
      </c>
      <c r="D893" s="13" t="s">
        <v>1838</v>
      </c>
      <c r="E893" s="52" t="s">
        <v>1839</v>
      </c>
      <c r="F893" s="56">
        <v>2</v>
      </c>
      <c r="G893" s="90" t="s">
        <v>1839</v>
      </c>
      <c r="H893" s="91" t="s">
        <v>1887</v>
      </c>
      <c r="I893" s="92" t="s">
        <v>946</v>
      </c>
      <c r="J893" s="44" t="s">
        <v>946</v>
      </c>
      <c r="K893" s="38"/>
      <c r="L893" s="38"/>
      <c r="M893" s="38"/>
      <c r="N893" s="56">
        <v>4725</v>
      </c>
    </row>
    <row r="894" spans="1:14" s="15" customFormat="1" x14ac:dyDescent="0.25">
      <c r="A894" s="37">
        <f t="shared" si="13"/>
        <v>889</v>
      </c>
      <c r="B894" s="13" t="s">
        <v>2003</v>
      </c>
      <c r="C894" s="13" t="s">
        <v>1842</v>
      </c>
      <c r="D894" s="13" t="s">
        <v>1838</v>
      </c>
      <c r="E894" s="52" t="s">
        <v>1839</v>
      </c>
      <c r="F894" s="56">
        <v>2</v>
      </c>
      <c r="G894" s="90" t="s">
        <v>1839</v>
      </c>
      <c r="H894" s="91" t="s">
        <v>1887</v>
      </c>
      <c r="I894" s="92" t="s">
        <v>946</v>
      </c>
      <c r="J894" s="44" t="s">
        <v>946</v>
      </c>
      <c r="K894" s="38"/>
      <c r="L894" s="38"/>
      <c r="M894" s="38"/>
      <c r="N894" s="56">
        <v>4726</v>
      </c>
    </row>
    <row r="895" spans="1:14" s="15" customFormat="1" x14ac:dyDescent="0.25">
      <c r="A895" s="37">
        <f t="shared" si="13"/>
        <v>890</v>
      </c>
      <c r="B895" s="13" t="s">
        <v>2004</v>
      </c>
      <c r="C895" s="13" t="s">
        <v>1842</v>
      </c>
      <c r="D895" s="13" t="s">
        <v>1838</v>
      </c>
      <c r="E895" s="52" t="s">
        <v>1839</v>
      </c>
      <c r="F895" s="56">
        <v>2</v>
      </c>
      <c r="G895" s="90" t="s">
        <v>1839</v>
      </c>
      <c r="H895" s="91" t="s">
        <v>1887</v>
      </c>
      <c r="I895" s="92" t="s">
        <v>946</v>
      </c>
      <c r="J895" s="44" t="s">
        <v>946</v>
      </c>
      <c r="K895" s="38"/>
      <c r="L895" s="38"/>
      <c r="M895" s="38"/>
      <c r="N895" s="56">
        <v>4727</v>
      </c>
    </row>
    <row r="896" spans="1:14" s="15" customFormat="1" x14ac:dyDescent="0.25">
      <c r="A896" s="37">
        <f t="shared" si="13"/>
        <v>891</v>
      </c>
      <c r="B896" s="13" t="s">
        <v>2005</v>
      </c>
      <c r="C896" s="13" t="s">
        <v>1842</v>
      </c>
      <c r="D896" s="13" t="s">
        <v>1838</v>
      </c>
      <c r="E896" s="52" t="s">
        <v>1839</v>
      </c>
      <c r="F896" s="56">
        <v>2</v>
      </c>
      <c r="G896" s="90" t="s">
        <v>1839</v>
      </c>
      <c r="H896" s="91" t="s">
        <v>1887</v>
      </c>
      <c r="I896" s="92" t="s">
        <v>946</v>
      </c>
      <c r="J896" s="44" t="s">
        <v>946</v>
      </c>
      <c r="K896" s="38"/>
      <c r="L896" s="38"/>
      <c r="M896" s="38"/>
      <c r="N896" s="56">
        <v>4728</v>
      </c>
    </row>
    <row r="897" spans="1:14" s="15" customFormat="1" x14ac:dyDescent="0.25">
      <c r="A897" s="37">
        <f t="shared" si="13"/>
        <v>892</v>
      </c>
      <c r="B897" s="13" t="s">
        <v>2006</v>
      </c>
      <c r="C897" s="13" t="s">
        <v>2007</v>
      </c>
      <c r="D897" s="13" t="s">
        <v>2008</v>
      </c>
      <c r="E897" s="56">
        <v>2005</v>
      </c>
      <c r="F897" s="56">
        <v>3</v>
      </c>
      <c r="G897" s="90">
        <v>9789681800796</v>
      </c>
      <c r="H897" s="91" t="s">
        <v>1887</v>
      </c>
      <c r="I897" s="92" t="s">
        <v>946</v>
      </c>
      <c r="J897" s="44" t="s">
        <v>946</v>
      </c>
      <c r="K897" s="38"/>
      <c r="L897" s="38"/>
      <c r="M897" s="38"/>
      <c r="N897" s="56">
        <v>4729</v>
      </c>
    </row>
    <row r="898" spans="1:14" s="15" customFormat="1" x14ac:dyDescent="0.25">
      <c r="A898" s="37">
        <f t="shared" si="13"/>
        <v>893</v>
      </c>
      <c r="B898" s="13" t="s">
        <v>2009</v>
      </c>
      <c r="C898" s="13" t="s">
        <v>2007</v>
      </c>
      <c r="D898" s="13" t="s">
        <v>2008</v>
      </c>
      <c r="E898" s="56">
        <v>2005</v>
      </c>
      <c r="F898" s="56">
        <v>3</v>
      </c>
      <c r="G898" s="90">
        <v>9789681800540</v>
      </c>
      <c r="H898" s="91" t="s">
        <v>1887</v>
      </c>
      <c r="I898" s="92" t="s">
        <v>946</v>
      </c>
      <c r="J898" s="44" t="s">
        <v>946</v>
      </c>
      <c r="K898" s="38"/>
      <c r="L898" s="38"/>
      <c r="M898" s="38"/>
      <c r="N898" s="56">
        <v>4730</v>
      </c>
    </row>
    <row r="899" spans="1:14" s="15" customFormat="1" x14ac:dyDescent="0.25">
      <c r="A899" s="37">
        <f t="shared" si="13"/>
        <v>894</v>
      </c>
      <c r="B899" s="13" t="s">
        <v>2010</v>
      </c>
      <c r="C899" s="13" t="s">
        <v>2011</v>
      </c>
      <c r="D899" s="13" t="s">
        <v>2008</v>
      </c>
      <c r="E899" s="56" t="s">
        <v>2012</v>
      </c>
      <c r="F899" s="56">
        <v>3</v>
      </c>
      <c r="G899" s="90">
        <v>9789681868581</v>
      </c>
      <c r="H899" s="91" t="s">
        <v>1887</v>
      </c>
      <c r="I899" s="92" t="s">
        <v>946</v>
      </c>
      <c r="J899" s="44" t="s">
        <v>946</v>
      </c>
      <c r="K899" s="38"/>
      <c r="L899" s="38"/>
      <c r="M899" s="38"/>
      <c r="N899" s="56">
        <v>4731</v>
      </c>
    </row>
    <row r="900" spans="1:14" s="15" customFormat="1" x14ac:dyDescent="0.25">
      <c r="A900" s="37">
        <f t="shared" si="13"/>
        <v>895</v>
      </c>
      <c r="B900" s="13" t="s">
        <v>2013</v>
      </c>
      <c r="C900" s="13" t="s">
        <v>2014</v>
      </c>
      <c r="D900" s="13" t="s">
        <v>2015</v>
      </c>
      <c r="E900" s="56">
        <v>2011</v>
      </c>
      <c r="F900" s="56">
        <v>3</v>
      </c>
      <c r="G900" s="90">
        <v>9789588060996</v>
      </c>
      <c r="H900" s="91" t="s">
        <v>1887</v>
      </c>
      <c r="I900" s="92" t="s">
        <v>946</v>
      </c>
      <c r="J900" s="44" t="s">
        <v>946</v>
      </c>
      <c r="K900" s="38"/>
      <c r="L900" s="38"/>
      <c r="M900" s="38"/>
      <c r="N900" s="56">
        <v>4732</v>
      </c>
    </row>
    <row r="901" spans="1:14" s="15" customFormat="1" x14ac:dyDescent="0.25">
      <c r="A901" s="37">
        <f t="shared" si="13"/>
        <v>896</v>
      </c>
      <c r="B901" s="13" t="s">
        <v>2016</v>
      </c>
      <c r="C901" s="13" t="s">
        <v>2017</v>
      </c>
      <c r="D901" s="13" t="s">
        <v>2018</v>
      </c>
      <c r="E901" s="56">
        <v>1997</v>
      </c>
      <c r="F901" s="56">
        <v>3</v>
      </c>
      <c r="G901" s="90">
        <v>9789682612862</v>
      </c>
      <c r="H901" s="91" t="s">
        <v>1887</v>
      </c>
      <c r="I901" s="92" t="s">
        <v>946</v>
      </c>
      <c r="J901" s="44" t="s">
        <v>946</v>
      </c>
      <c r="K901" s="38"/>
      <c r="L901" s="38"/>
      <c r="M901" s="38"/>
      <c r="N901" s="56">
        <v>4733</v>
      </c>
    </row>
    <row r="902" spans="1:14" s="15" customFormat="1" x14ac:dyDescent="0.25">
      <c r="A902" s="37">
        <f t="shared" si="13"/>
        <v>897</v>
      </c>
      <c r="B902" s="13" t="s">
        <v>2019</v>
      </c>
      <c r="C902" s="13" t="s">
        <v>2020</v>
      </c>
      <c r="D902" s="13" t="s">
        <v>2021</v>
      </c>
      <c r="E902" s="56" t="s">
        <v>2022</v>
      </c>
      <c r="F902" s="56">
        <v>3</v>
      </c>
      <c r="G902" s="90">
        <v>9788448161101</v>
      </c>
      <c r="H902" s="91" t="s">
        <v>1887</v>
      </c>
      <c r="I902" s="92" t="s">
        <v>946</v>
      </c>
      <c r="J902" s="44" t="s">
        <v>946</v>
      </c>
      <c r="K902" s="38"/>
      <c r="L902" s="38"/>
      <c r="M902" s="38"/>
      <c r="N902" s="56">
        <v>4734</v>
      </c>
    </row>
    <row r="903" spans="1:14" s="15" customFormat="1" x14ac:dyDescent="0.25">
      <c r="A903" s="37">
        <f t="shared" si="13"/>
        <v>898</v>
      </c>
      <c r="B903" s="13" t="s">
        <v>2023</v>
      </c>
      <c r="C903" s="13" t="s">
        <v>2024</v>
      </c>
      <c r="D903" s="13" t="s">
        <v>2025</v>
      </c>
      <c r="E903" s="56">
        <v>2013</v>
      </c>
      <c r="F903" s="56">
        <v>3</v>
      </c>
      <c r="G903" s="90">
        <v>9788473604819</v>
      </c>
      <c r="H903" s="91" t="s">
        <v>1887</v>
      </c>
      <c r="I903" s="92" t="s">
        <v>946</v>
      </c>
      <c r="J903" s="44" t="s">
        <v>946</v>
      </c>
      <c r="K903" s="38"/>
      <c r="L903" s="38"/>
      <c r="M903" s="38"/>
      <c r="N903" s="56">
        <v>4735</v>
      </c>
    </row>
    <row r="904" spans="1:14" s="15" customFormat="1" x14ac:dyDescent="0.25">
      <c r="A904" s="37">
        <f t="shared" ref="A904:A967" si="14">A903+1</f>
        <v>899</v>
      </c>
      <c r="B904" s="13" t="s">
        <v>2026</v>
      </c>
      <c r="C904" s="13" t="s">
        <v>2027</v>
      </c>
      <c r="D904" s="13" t="s">
        <v>2028</v>
      </c>
      <c r="E904" s="56" t="s">
        <v>2012</v>
      </c>
      <c r="F904" s="56">
        <v>3</v>
      </c>
      <c r="G904" s="90">
        <v>9788492954414</v>
      </c>
      <c r="H904" s="91" t="s">
        <v>1887</v>
      </c>
      <c r="I904" s="92" t="s">
        <v>946</v>
      </c>
      <c r="J904" s="44" t="s">
        <v>946</v>
      </c>
      <c r="K904" s="38"/>
      <c r="L904" s="38"/>
      <c r="M904" s="38"/>
      <c r="N904" s="56">
        <v>4736</v>
      </c>
    </row>
    <row r="905" spans="1:14" s="15" customFormat="1" x14ac:dyDescent="0.25">
      <c r="A905" s="37">
        <f t="shared" si="14"/>
        <v>900</v>
      </c>
      <c r="B905" s="13" t="s">
        <v>2029</v>
      </c>
      <c r="C905" s="13" t="s">
        <v>2030</v>
      </c>
      <c r="D905" s="13" t="s">
        <v>304</v>
      </c>
      <c r="E905" s="56">
        <v>2006</v>
      </c>
      <c r="F905" s="56">
        <v>3</v>
      </c>
      <c r="G905" s="90">
        <v>9789682475405</v>
      </c>
      <c r="H905" s="91" t="s">
        <v>1765</v>
      </c>
      <c r="I905" s="92" t="s">
        <v>946</v>
      </c>
      <c r="J905" s="44" t="s">
        <v>946</v>
      </c>
      <c r="K905" s="38"/>
      <c r="L905" s="38"/>
      <c r="M905" s="38"/>
      <c r="N905" s="56">
        <v>4738</v>
      </c>
    </row>
    <row r="906" spans="1:14" s="15" customFormat="1" x14ac:dyDescent="0.25">
      <c r="A906" s="37">
        <f t="shared" si="14"/>
        <v>901</v>
      </c>
      <c r="B906" s="13" t="s">
        <v>2031</v>
      </c>
      <c r="C906" s="13" t="s">
        <v>2032</v>
      </c>
      <c r="D906" s="13" t="s">
        <v>2033</v>
      </c>
      <c r="E906" s="45">
        <v>2004</v>
      </c>
      <c r="F906" s="45">
        <v>2</v>
      </c>
      <c r="G906" s="90">
        <v>9788448606350</v>
      </c>
      <c r="H906" s="91" t="s">
        <v>2034</v>
      </c>
      <c r="I906" s="92" t="s">
        <v>2098</v>
      </c>
      <c r="J906" s="44" t="s">
        <v>2098</v>
      </c>
      <c r="K906" s="38"/>
      <c r="L906" s="38"/>
      <c r="M906" s="38"/>
      <c r="N906" s="45">
        <v>3465</v>
      </c>
    </row>
    <row r="907" spans="1:14" s="15" customFormat="1" x14ac:dyDescent="0.25">
      <c r="A907" s="37">
        <f t="shared" si="14"/>
        <v>902</v>
      </c>
      <c r="B907" s="13" t="s">
        <v>2035</v>
      </c>
      <c r="C907" s="13" t="s">
        <v>2036</v>
      </c>
      <c r="D907" s="13" t="s">
        <v>2037</v>
      </c>
      <c r="E907" s="45">
        <v>2014</v>
      </c>
      <c r="F907" s="45">
        <v>2</v>
      </c>
      <c r="G907" s="90">
        <v>9788499101804</v>
      </c>
      <c r="H907" s="91" t="s">
        <v>2034</v>
      </c>
      <c r="I907" s="92" t="s">
        <v>2098</v>
      </c>
      <c r="J907" s="44" t="s">
        <v>2098</v>
      </c>
      <c r="K907" s="38"/>
      <c r="L907" s="38"/>
      <c r="M907" s="38"/>
      <c r="N907" s="45">
        <v>3466</v>
      </c>
    </row>
    <row r="908" spans="1:14" s="15" customFormat="1" x14ac:dyDescent="0.25">
      <c r="A908" s="37">
        <f t="shared" si="14"/>
        <v>903</v>
      </c>
      <c r="B908" s="13" t="s">
        <v>2038</v>
      </c>
      <c r="C908" s="13" t="s">
        <v>2490</v>
      </c>
      <c r="D908" s="13" t="s">
        <v>2491</v>
      </c>
      <c r="E908" s="88">
        <v>2016</v>
      </c>
      <c r="F908" s="88">
        <v>2</v>
      </c>
      <c r="G908" s="90">
        <v>9780073373843</v>
      </c>
      <c r="H908" s="91" t="s">
        <v>2034</v>
      </c>
      <c r="I908" s="92" t="s">
        <v>2098</v>
      </c>
      <c r="J908" s="44" t="s">
        <v>2098</v>
      </c>
      <c r="K908" s="38"/>
      <c r="L908" s="38"/>
      <c r="M908" s="38"/>
      <c r="N908" s="45">
        <v>3479</v>
      </c>
    </row>
    <row r="909" spans="1:14" s="15" customFormat="1" x14ac:dyDescent="0.25">
      <c r="A909" s="37">
        <f t="shared" si="14"/>
        <v>904</v>
      </c>
      <c r="B909" s="13" t="s">
        <v>2039</v>
      </c>
      <c r="C909" s="13" t="s">
        <v>2040</v>
      </c>
      <c r="D909" s="13" t="s">
        <v>2041</v>
      </c>
      <c r="E909" s="45">
        <v>2000</v>
      </c>
      <c r="F909" s="45">
        <v>1</v>
      </c>
      <c r="G909" s="90">
        <v>9780534435387</v>
      </c>
      <c r="H909" s="91" t="s">
        <v>2042</v>
      </c>
      <c r="I909" s="92" t="s">
        <v>2098</v>
      </c>
      <c r="J909" s="44" t="s">
        <v>2098</v>
      </c>
      <c r="K909" s="38"/>
      <c r="L909" s="38"/>
      <c r="M909" s="38"/>
      <c r="N909" s="45">
        <v>3709</v>
      </c>
    </row>
    <row r="910" spans="1:14" s="15" customFormat="1" x14ac:dyDescent="0.25">
      <c r="A910" s="37">
        <f t="shared" si="14"/>
        <v>905</v>
      </c>
      <c r="B910" s="13" t="s">
        <v>2043</v>
      </c>
      <c r="C910" s="13" t="s">
        <v>2044</v>
      </c>
      <c r="D910" s="13" t="s">
        <v>314</v>
      </c>
      <c r="E910" s="45">
        <v>7</v>
      </c>
      <c r="F910" s="45">
        <v>3</v>
      </c>
      <c r="G910" s="90">
        <v>9786073227353</v>
      </c>
      <c r="H910" s="91" t="s">
        <v>2045</v>
      </c>
      <c r="I910" s="92" t="s">
        <v>2098</v>
      </c>
      <c r="J910" s="44" t="s">
        <v>2098</v>
      </c>
      <c r="K910" s="38"/>
      <c r="L910" s="38"/>
      <c r="M910" s="38"/>
      <c r="N910" s="45">
        <v>3720</v>
      </c>
    </row>
    <row r="911" spans="1:14" s="15" customFormat="1" x14ac:dyDescent="0.25">
      <c r="A911" s="37">
        <f t="shared" si="14"/>
        <v>906</v>
      </c>
      <c r="B911" s="13" t="s">
        <v>2046</v>
      </c>
      <c r="C911" s="13" t="s">
        <v>2044</v>
      </c>
      <c r="D911" s="13" t="s">
        <v>314</v>
      </c>
      <c r="E911" s="45">
        <v>7</v>
      </c>
      <c r="F911" s="45">
        <v>3</v>
      </c>
      <c r="G911" s="90">
        <v>9786073227421</v>
      </c>
      <c r="H911" s="91" t="s">
        <v>2045</v>
      </c>
      <c r="I911" s="92" t="s">
        <v>2098</v>
      </c>
      <c r="J911" s="44" t="s">
        <v>2098</v>
      </c>
      <c r="K911" s="38"/>
      <c r="L911" s="38"/>
      <c r="M911" s="38"/>
      <c r="N911" s="45">
        <v>3722</v>
      </c>
    </row>
    <row r="912" spans="1:14" s="15" customFormat="1" x14ac:dyDescent="0.25">
      <c r="A912" s="37">
        <f t="shared" si="14"/>
        <v>907</v>
      </c>
      <c r="B912" s="13" t="s">
        <v>2047</v>
      </c>
      <c r="C912" s="13" t="s">
        <v>2048</v>
      </c>
      <c r="D912" s="13" t="s">
        <v>1332</v>
      </c>
      <c r="E912" s="41">
        <v>1996</v>
      </c>
      <c r="F912" s="45">
        <v>2</v>
      </c>
      <c r="G912" s="90">
        <v>9788480862523</v>
      </c>
      <c r="H912" s="91" t="s">
        <v>2042</v>
      </c>
      <c r="I912" s="92" t="s">
        <v>2098</v>
      </c>
      <c r="J912" s="44" t="s">
        <v>2098</v>
      </c>
      <c r="K912" s="38"/>
      <c r="L912" s="38"/>
      <c r="M912" s="38"/>
      <c r="N912" s="45">
        <v>3868</v>
      </c>
    </row>
    <row r="913" spans="1:14" s="15" customFormat="1" x14ac:dyDescent="0.25">
      <c r="A913" s="37">
        <f t="shared" si="14"/>
        <v>908</v>
      </c>
      <c r="B913" s="13" t="s">
        <v>2049</v>
      </c>
      <c r="C913" s="13" t="s">
        <v>2050</v>
      </c>
      <c r="D913" s="13" t="s">
        <v>55</v>
      </c>
      <c r="E913" s="41">
        <v>2000</v>
      </c>
      <c r="F913" s="41">
        <v>2</v>
      </c>
      <c r="G913" s="90">
        <v>9789681857707</v>
      </c>
      <c r="H913" s="91" t="s">
        <v>2042</v>
      </c>
      <c r="I913" s="92" t="s">
        <v>2098</v>
      </c>
      <c r="J913" s="44" t="s">
        <v>2098</v>
      </c>
      <c r="K913" s="38"/>
      <c r="L913" s="38"/>
      <c r="M913" s="38"/>
      <c r="N913" s="41">
        <v>3869</v>
      </c>
    </row>
    <row r="914" spans="1:14" s="15" customFormat="1" x14ac:dyDescent="0.25">
      <c r="A914" s="37">
        <f t="shared" si="14"/>
        <v>909</v>
      </c>
      <c r="B914" s="13" t="s">
        <v>2051</v>
      </c>
      <c r="C914" s="13" t="s">
        <v>2052</v>
      </c>
      <c r="D914" s="13" t="s">
        <v>1702</v>
      </c>
      <c r="E914" s="45">
        <v>2013</v>
      </c>
      <c r="F914" s="45">
        <v>3</v>
      </c>
      <c r="G914" s="90">
        <v>9786077073574</v>
      </c>
      <c r="H914" s="91" t="s">
        <v>2034</v>
      </c>
      <c r="I914" s="92" t="s">
        <v>2098</v>
      </c>
      <c r="J914" s="44" t="s">
        <v>2098</v>
      </c>
      <c r="K914" s="38"/>
      <c r="L914" s="38"/>
      <c r="M914" s="38"/>
      <c r="N914" s="45">
        <v>4105</v>
      </c>
    </row>
    <row r="915" spans="1:14" s="15" customFormat="1" x14ac:dyDescent="0.25">
      <c r="A915" s="37">
        <f t="shared" si="14"/>
        <v>910</v>
      </c>
      <c r="B915" s="13" t="s">
        <v>2053</v>
      </c>
      <c r="C915" s="13" t="s">
        <v>2054</v>
      </c>
      <c r="D915" s="13" t="s">
        <v>1332</v>
      </c>
      <c r="E915" s="45">
        <v>2009</v>
      </c>
      <c r="F915" s="45">
        <v>3</v>
      </c>
      <c r="G915" s="90">
        <v>9789701072486</v>
      </c>
      <c r="H915" s="91" t="s">
        <v>2034</v>
      </c>
      <c r="I915" s="92" t="s">
        <v>2098</v>
      </c>
      <c r="J915" s="44" t="s">
        <v>2098</v>
      </c>
      <c r="K915" s="38"/>
      <c r="L915" s="38"/>
      <c r="M915" s="38"/>
      <c r="N915" s="45">
        <v>4106</v>
      </c>
    </row>
    <row r="916" spans="1:14" s="15" customFormat="1" x14ac:dyDescent="0.25">
      <c r="A916" s="37">
        <f t="shared" si="14"/>
        <v>911</v>
      </c>
      <c r="B916" s="13" t="s">
        <v>2055</v>
      </c>
      <c r="C916" s="13" t="s">
        <v>2056</v>
      </c>
      <c r="D916" s="13" t="s">
        <v>1702</v>
      </c>
      <c r="E916" s="45">
        <v>2011</v>
      </c>
      <c r="F916" s="45">
        <v>3</v>
      </c>
      <c r="G916" s="90">
        <v>9786077075486</v>
      </c>
      <c r="H916" s="91" t="s">
        <v>2034</v>
      </c>
      <c r="I916" s="92" t="s">
        <v>2098</v>
      </c>
      <c r="J916" s="44" t="s">
        <v>2098</v>
      </c>
      <c r="K916" s="38"/>
      <c r="L916" s="38"/>
      <c r="M916" s="38"/>
      <c r="N916" s="45">
        <v>4107</v>
      </c>
    </row>
    <row r="917" spans="1:14" s="15" customFormat="1" x14ac:dyDescent="0.25">
      <c r="A917" s="37">
        <f t="shared" si="14"/>
        <v>912</v>
      </c>
      <c r="B917" s="13" t="s">
        <v>2057</v>
      </c>
      <c r="C917" s="13" t="s">
        <v>2058</v>
      </c>
      <c r="D917" s="13" t="s">
        <v>1702</v>
      </c>
      <c r="E917" s="45">
        <v>2013</v>
      </c>
      <c r="F917" s="45">
        <v>3</v>
      </c>
      <c r="G917" s="90">
        <v>9786077076032</v>
      </c>
      <c r="H917" s="91" t="s">
        <v>2034</v>
      </c>
      <c r="I917" s="92" t="s">
        <v>2098</v>
      </c>
      <c r="J917" s="44" t="s">
        <v>2098</v>
      </c>
      <c r="K917" s="38"/>
      <c r="L917" s="38"/>
      <c r="M917" s="38"/>
      <c r="N917" s="45">
        <v>4108</v>
      </c>
    </row>
    <row r="918" spans="1:14" s="15" customFormat="1" x14ac:dyDescent="0.25">
      <c r="A918" s="37">
        <f t="shared" si="14"/>
        <v>913</v>
      </c>
      <c r="B918" s="13" t="s">
        <v>2059</v>
      </c>
      <c r="C918" s="13" t="s">
        <v>2060</v>
      </c>
      <c r="D918" s="13" t="s">
        <v>2061</v>
      </c>
      <c r="E918" s="45">
        <v>2006</v>
      </c>
      <c r="F918" s="45">
        <v>3</v>
      </c>
      <c r="G918" s="90">
        <v>9789701702673</v>
      </c>
      <c r="H918" s="91" t="s">
        <v>2062</v>
      </c>
      <c r="I918" s="92" t="s">
        <v>2098</v>
      </c>
      <c r="J918" s="44" t="s">
        <v>2098</v>
      </c>
      <c r="K918" s="38"/>
      <c r="L918" s="38"/>
      <c r="M918" s="38"/>
      <c r="N918" s="45">
        <v>4109</v>
      </c>
    </row>
    <row r="919" spans="1:14" s="15" customFormat="1" x14ac:dyDescent="0.25">
      <c r="A919" s="37">
        <f t="shared" si="14"/>
        <v>914</v>
      </c>
      <c r="B919" s="13" t="s">
        <v>2063</v>
      </c>
      <c r="C919" s="13" t="s">
        <v>2064</v>
      </c>
      <c r="D919" s="13" t="s">
        <v>257</v>
      </c>
      <c r="E919" s="45">
        <v>5</v>
      </c>
      <c r="F919" s="45">
        <v>3</v>
      </c>
      <c r="G919" s="90">
        <v>9780470682685</v>
      </c>
      <c r="H919" s="91" t="s">
        <v>2065</v>
      </c>
      <c r="I919" s="92" t="s">
        <v>2098</v>
      </c>
      <c r="J919" s="44" t="s">
        <v>2098</v>
      </c>
      <c r="K919" s="38"/>
      <c r="L919" s="38"/>
      <c r="M919" s="38"/>
      <c r="N919" s="45">
        <v>4111</v>
      </c>
    </row>
    <row r="920" spans="1:14" s="15" customFormat="1" x14ac:dyDescent="0.25">
      <c r="A920" s="37">
        <f t="shared" si="14"/>
        <v>915</v>
      </c>
      <c r="B920" s="13" t="s">
        <v>2066</v>
      </c>
      <c r="C920" s="13" t="s">
        <v>2067</v>
      </c>
      <c r="D920" s="13" t="s">
        <v>2068</v>
      </c>
      <c r="E920" s="45">
        <v>2006</v>
      </c>
      <c r="F920" s="45">
        <v>3</v>
      </c>
      <c r="G920" s="90">
        <v>9780471178590</v>
      </c>
      <c r="H920" s="91" t="s">
        <v>2065</v>
      </c>
      <c r="I920" s="92" t="s">
        <v>2098</v>
      </c>
      <c r="J920" s="44" t="s">
        <v>2098</v>
      </c>
      <c r="K920" s="38"/>
      <c r="L920" s="38"/>
      <c r="M920" s="38"/>
      <c r="N920" s="45">
        <v>4112</v>
      </c>
    </row>
    <row r="921" spans="1:14" s="15" customFormat="1" x14ac:dyDescent="0.25">
      <c r="A921" s="37">
        <f t="shared" si="14"/>
        <v>916</v>
      </c>
      <c r="B921" s="13" t="s">
        <v>2069</v>
      </c>
      <c r="C921" s="13" t="s">
        <v>2070</v>
      </c>
      <c r="D921" s="13" t="s">
        <v>2068</v>
      </c>
      <c r="E921" s="45">
        <v>2003</v>
      </c>
      <c r="F921" s="45">
        <v>3</v>
      </c>
      <c r="G921" s="90">
        <v>9780471234395</v>
      </c>
      <c r="H921" s="91" t="s">
        <v>2065</v>
      </c>
      <c r="I921" s="92" t="s">
        <v>2098</v>
      </c>
      <c r="J921" s="44" t="s">
        <v>2098</v>
      </c>
      <c r="K921" s="38"/>
      <c r="L921" s="38"/>
      <c r="M921" s="38"/>
      <c r="N921" s="45">
        <v>4113</v>
      </c>
    </row>
    <row r="922" spans="1:14" s="15" customFormat="1" x14ac:dyDescent="0.25">
      <c r="A922" s="37">
        <f t="shared" si="14"/>
        <v>917</v>
      </c>
      <c r="B922" s="13" t="s">
        <v>2071</v>
      </c>
      <c r="C922" s="13" t="s">
        <v>2072</v>
      </c>
      <c r="D922" s="13" t="s">
        <v>2068</v>
      </c>
      <c r="E922" s="45">
        <v>2016</v>
      </c>
      <c r="F922" s="45">
        <v>3</v>
      </c>
      <c r="G922" s="90">
        <v>9781119180210</v>
      </c>
      <c r="H922" s="91" t="s">
        <v>2065</v>
      </c>
      <c r="I922" s="92" t="s">
        <v>2098</v>
      </c>
      <c r="J922" s="44" t="s">
        <v>2098</v>
      </c>
      <c r="K922" s="38"/>
      <c r="L922" s="38"/>
      <c r="M922" s="38"/>
      <c r="N922" s="45">
        <v>4114</v>
      </c>
    </row>
    <row r="923" spans="1:14" s="15" customFormat="1" x14ac:dyDescent="0.25">
      <c r="A923" s="37">
        <f t="shared" si="14"/>
        <v>918</v>
      </c>
      <c r="B923" s="13" t="s">
        <v>2073</v>
      </c>
      <c r="C923" s="13" t="s">
        <v>2074</v>
      </c>
      <c r="D923" s="13" t="s">
        <v>257</v>
      </c>
      <c r="E923" s="45">
        <v>2010</v>
      </c>
      <c r="F923" s="45">
        <v>3</v>
      </c>
      <c r="G923" s="90">
        <v>9780470458242</v>
      </c>
      <c r="H923" s="91" t="s">
        <v>2065</v>
      </c>
      <c r="I923" s="92" t="s">
        <v>2098</v>
      </c>
      <c r="J923" s="44" t="s">
        <v>2098</v>
      </c>
      <c r="K923" s="38"/>
      <c r="L923" s="38"/>
      <c r="M923" s="38"/>
      <c r="N923" s="45">
        <v>4115</v>
      </c>
    </row>
    <row r="924" spans="1:14" s="15" customFormat="1" x14ac:dyDescent="0.25">
      <c r="A924" s="37">
        <f t="shared" si="14"/>
        <v>919</v>
      </c>
      <c r="B924" s="13" t="s">
        <v>2075</v>
      </c>
      <c r="C924" s="13" t="s">
        <v>2076</v>
      </c>
      <c r="D924" s="13" t="s">
        <v>2077</v>
      </c>
      <c r="E924" s="45">
        <v>2014</v>
      </c>
      <c r="F924" s="45">
        <v>2</v>
      </c>
      <c r="G924" s="90">
        <v>9788445426845</v>
      </c>
      <c r="H924" s="91" t="s">
        <v>2078</v>
      </c>
      <c r="I924" s="92" t="s">
        <v>2098</v>
      </c>
      <c r="J924" s="44" t="s">
        <v>2098</v>
      </c>
      <c r="K924" s="38"/>
      <c r="L924" s="38"/>
      <c r="M924" s="38"/>
      <c r="N924" s="45">
        <v>4116</v>
      </c>
    </row>
    <row r="925" spans="1:14" s="15" customFormat="1" x14ac:dyDescent="0.25">
      <c r="A925" s="37">
        <f t="shared" si="14"/>
        <v>920</v>
      </c>
      <c r="B925" s="13" t="s">
        <v>2079</v>
      </c>
      <c r="C925" s="13" t="s">
        <v>2080</v>
      </c>
      <c r="D925" s="13" t="s">
        <v>1151</v>
      </c>
      <c r="E925" s="45">
        <v>2015</v>
      </c>
      <c r="F925" s="45">
        <v>2</v>
      </c>
      <c r="G925" s="90">
        <v>9781522916383</v>
      </c>
      <c r="H925" s="91" t="s">
        <v>2078</v>
      </c>
      <c r="I925" s="92" t="s">
        <v>2098</v>
      </c>
      <c r="J925" s="44" t="s">
        <v>2098</v>
      </c>
      <c r="K925" s="38"/>
      <c r="L925" s="38"/>
      <c r="M925" s="38"/>
      <c r="N925" s="45">
        <v>4117</v>
      </c>
    </row>
    <row r="926" spans="1:14" s="15" customFormat="1" x14ac:dyDescent="0.25">
      <c r="A926" s="37">
        <f t="shared" si="14"/>
        <v>921</v>
      </c>
      <c r="B926" s="13" t="s">
        <v>2081</v>
      </c>
      <c r="C926" s="13" t="s">
        <v>2082</v>
      </c>
      <c r="D926" s="13" t="s">
        <v>257</v>
      </c>
      <c r="E926" s="45">
        <v>2013</v>
      </c>
      <c r="F926" s="45">
        <v>2</v>
      </c>
      <c r="G926" s="90">
        <v>9781118352915</v>
      </c>
      <c r="H926" s="91" t="s">
        <v>2065</v>
      </c>
      <c r="I926" s="92" t="s">
        <v>2098</v>
      </c>
      <c r="J926" s="44" t="s">
        <v>2098</v>
      </c>
      <c r="K926" s="38"/>
      <c r="L926" s="38"/>
      <c r="M926" s="38"/>
      <c r="N926" s="45">
        <v>4118</v>
      </c>
    </row>
    <row r="927" spans="1:14" s="15" customFormat="1" x14ac:dyDescent="0.25">
      <c r="A927" s="37">
        <f t="shared" si="14"/>
        <v>922</v>
      </c>
      <c r="B927" s="13" t="s">
        <v>2083</v>
      </c>
      <c r="C927" s="13" t="s">
        <v>2084</v>
      </c>
      <c r="D927" s="13" t="s">
        <v>2085</v>
      </c>
      <c r="E927" s="45">
        <v>2016</v>
      </c>
      <c r="F927" s="45">
        <v>5</v>
      </c>
      <c r="G927" s="90">
        <v>9780077836344</v>
      </c>
      <c r="H927" s="91" t="s">
        <v>2078</v>
      </c>
      <c r="I927" s="92" t="s">
        <v>2098</v>
      </c>
      <c r="J927" s="44" t="s">
        <v>2098</v>
      </c>
      <c r="K927" s="38"/>
      <c r="L927" s="38"/>
      <c r="M927" s="38"/>
      <c r="N927" s="45">
        <v>4119</v>
      </c>
    </row>
    <row r="928" spans="1:14" s="15" customFormat="1" x14ac:dyDescent="0.25">
      <c r="A928" s="37">
        <f t="shared" si="14"/>
        <v>923</v>
      </c>
      <c r="B928" s="13" t="s">
        <v>2086</v>
      </c>
      <c r="C928" s="13" t="s">
        <v>2087</v>
      </c>
      <c r="D928" s="13" t="s">
        <v>2088</v>
      </c>
      <c r="E928" s="45">
        <v>2012</v>
      </c>
      <c r="F928" s="45">
        <v>2</v>
      </c>
      <c r="G928" s="90">
        <v>9786074383171</v>
      </c>
      <c r="H928" s="91" t="s">
        <v>2034</v>
      </c>
      <c r="I928" s="92" t="s">
        <v>2098</v>
      </c>
      <c r="J928" s="44" t="s">
        <v>2098</v>
      </c>
      <c r="K928" s="38"/>
      <c r="L928" s="38"/>
      <c r="M928" s="38"/>
      <c r="N928" s="45">
        <v>4129</v>
      </c>
    </row>
    <row r="929" spans="1:14" s="15" customFormat="1" x14ac:dyDescent="0.25">
      <c r="A929" s="37">
        <f t="shared" si="14"/>
        <v>924</v>
      </c>
      <c r="B929" s="13" t="s">
        <v>2089</v>
      </c>
      <c r="C929" s="13" t="s">
        <v>2090</v>
      </c>
      <c r="D929" s="13" t="s">
        <v>2091</v>
      </c>
      <c r="E929" s="45">
        <v>2012</v>
      </c>
      <c r="F929" s="45">
        <v>3</v>
      </c>
      <c r="G929" s="90">
        <v>9786077071556</v>
      </c>
      <c r="H929" s="91" t="s">
        <v>2062</v>
      </c>
      <c r="I929" s="92" t="s">
        <v>2098</v>
      </c>
      <c r="J929" s="44" t="s">
        <v>2098</v>
      </c>
      <c r="K929" s="38"/>
      <c r="L929" s="38"/>
      <c r="M929" s="38"/>
      <c r="N929" s="45">
        <v>4131</v>
      </c>
    </row>
    <row r="930" spans="1:14" s="15" customFormat="1" x14ac:dyDescent="0.25">
      <c r="A930" s="37">
        <f t="shared" si="14"/>
        <v>925</v>
      </c>
      <c r="B930" s="13" t="s">
        <v>2092</v>
      </c>
      <c r="C930" s="13" t="s">
        <v>2093</v>
      </c>
      <c r="D930" s="13" t="s">
        <v>2094</v>
      </c>
      <c r="E930" s="45">
        <v>2014</v>
      </c>
      <c r="F930" s="45">
        <v>3</v>
      </c>
      <c r="G930" s="90">
        <v>9788477386100</v>
      </c>
      <c r="H930" s="91" t="s">
        <v>2034</v>
      </c>
      <c r="I930" s="92" t="s">
        <v>2098</v>
      </c>
      <c r="J930" s="44" t="s">
        <v>2098</v>
      </c>
      <c r="K930" s="38"/>
      <c r="L930" s="38"/>
      <c r="M930" s="38"/>
      <c r="N930" s="45">
        <v>4135</v>
      </c>
    </row>
    <row r="931" spans="1:14" s="15" customFormat="1" x14ac:dyDescent="0.25">
      <c r="A931" s="37">
        <f t="shared" si="14"/>
        <v>926</v>
      </c>
      <c r="B931" s="13" t="s">
        <v>2095</v>
      </c>
      <c r="C931" s="13" t="s">
        <v>2096</v>
      </c>
      <c r="D931" s="13" t="s">
        <v>2097</v>
      </c>
      <c r="E931" s="45">
        <v>2003</v>
      </c>
      <c r="F931" s="45">
        <v>3</v>
      </c>
      <c r="G931" s="90">
        <v>9780071416573</v>
      </c>
      <c r="H931" s="91" t="s">
        <v>2034</v>
      </c>
      <c r="I931" s="92" t="s">
        <v>2098</v>
      </c>
      <c r="J931" s="44" t="s">
        <v>2098</v>
      </c>
      <c r="K931" s="38"/>
      <c r="L931" s="38"/>
      <c r="M931" s="38"/>
      <c r="N931" s="45">
        <v>4137</v>
      </c>
    </row>
    <row r="932" spans="1:14" s="15" customFormat="1" x14ac:dyDescent="0.25">
      <c r="A932" s="37">
        <f t="shared" si="14"/>
        <v>927</v>
      </c>
      <c r="B932" s="13" t="s">
        <v>2099</v>
      </c>
      <c r="C932" s="13" t="s">
        <v>2100</v>
      </c>
      <c r="D932" s="13" t="s">
        <v>2101</v>
      </c>
      <c r="E932" s="86">
        <v>2010</v>
      </c>
      <c r="F932" s="43">
        <v>1</v>
      </c>
      <c r="G932" s="90">
        <v>9786071200</v>
      </c>
      <c r="H932" s="91" t="s">
        <v>2102</v>
      </c>
      <c r="I932" s="92" t="s">
        <v>2114</v>
      </c>
      <c r="J932" s="44" t="s">
        <v>2114</v>
      </c>
      <c r="K932" s="87"/>
      <c r="L932" s="87"/>
      <c r="M932" s="87"/>
      <c r="N932" s="50">
        <v>3610</v>
      </c>
    </row>
    <row r="933" spans="1:14" s="15" customFormat="1" x14ac:dyDescent="0.25">
      <c r="A933" s="37">
        <f t="shared" si="14"/>
        <v>928</v>
      </c>
      <c r="B933" s="13" t="s">
        <v>2103</v>
      </c>
      <c r="C933" s="13" t="s">
        <v>2104</v>
      </c>
      <c r="D933" s="13" t="s">
        <v>2105</v>
      </c>
      <c r="E933" s="86">
        <v>2001</v>
      </c>
      <c r="F933" s="43">
        <v>1</v>
      </c>
      <c r="G933" s="90">
        <v>890542635</v>
      </c>
      <c r="H933" s="91" t="s">
        <v>2102</v>
      </c>
      <c r="I933" s="92" t="s">
        <v>2114</v>
      </c>
      <c r="J933" s="44" t="s">
        <v>2114</v>
      </c>
      <c r="K933" s="87"/>
      <c r="L933" s="87"/>
      <c r="M933" s="87"/>
      <c r="N933" s="66">
        <v>3609</v>
      </c>
    </row>
    <row r="934" spans="1:14" s="15" customFormat="1" x14ac:dyDescent="0.25">
      <c r="A934" s="37">
        <f t="shared" si="14"/>
        <v>929</v>
      </c>
      <c r="B934" s="13" t="s">
        <v>2106</v>
      </c>
      <c r="C934" s="13" t="s">
        <v>2107</v>
      </c>
      <c r="D934" s="13" t="s">
        <v>2108</v>
      </c>
      <c r="E934" s="86">
        <v>1998</v>
      </c>
      <c r="F934" s="43">
        <v>1</v>
      </c>
      <c r="G934" s="90">
        <v>9780890541920</v>
      </c>
      <c r="H934" s="91" t="s">
        <v>2102</v>
      </c>
      <c r="I934" s="92" t="s">
        <v>2114</v>
      </c>
      <c r="J934" s="44" t="s">
        <v>2114</v>
      </c>
      <c r="K934" s="87"/>
      <c r="L934" s="87"/>
      <c r="M934" s="87"/>
      <c r="N934" s="50">
        <v>3608</v>
      </c>
    </row>
    <row r="935" spans="1:14" s="15" customFormat="1" x14ac:dyDescent="0.25">
      <c r="A935" s="37">
        <f t="shared" si="14"/>
        <v>930</v>
      </c>
      <c r="B935" s="13" t="s">
        <v>2109</v>
      </c>
      <c r="C935" s="13" t="s">
        <v>2110</v>
      </c>
      <c r="D935" s="13" t="s">
        <v>2111</v>
      </c>
      <c r="E935" s="86">
        <v>2016</v>
      </c>
      <c r="F935" s="43">
        <v>1</v>
      </c>
      <c r="G935" s="90">
        <v>9789535125464</v>
      </c>
      <c r="H935" s="91" t="s">
        <v>861</v>
      </c>
      <c r="I935" s="92" t="s">
        <v>2114</v>
      </c>
      <c r="J935" s="44" t="s">
        <v>2114</v>
      </c>
      <c r="K935" s="87"/>
      <c r="L935" s="87"/>
      <c r="M935" s="87"/>
      <c r="N935" s="66">
        <v>3517</v>
      </c>
    </row>
    <row r="936" spans="1:14" s="15" customFormat="1" x14ac:dyDescent="0.25">
      <c r="A936" s="37">
        <f t="shared" si="14"/>
        <v>931</v>
      </c>
      <c r="B936" s="13" t="s">
        <v>2112</v>
      </c>
      <c r="C936" s="13" t="s">
        <v>2113</v>
      </c>
      <c r="D936" s="13" t="s">
        <v>2111</v>
      </c>
      <c r="E936" s="86">
        <v>2016</v>
      </c>
      <c r="F936" s="43">
        <v>1</v>
      </c>
      <c r="G936" s="90">
        <v>9789535125686</v>
      </c>
      <c r="H936" s="91" t="s">
        <v>861</v>
      </c>
      <c r="I936" s="92" t="s">
        <v>2114</v>
      </c>
      <c r="J936" s="44" t="s">
        <v>2114</v>
      </c>
      <c r="K936" s="87"/>
      <c r="L936" s="87"/>
      <c r="M936" s="87"/>
      <c r="N936" s="50">
        <v>3516</v>
      </c>
    </row>
    <row r="937" spans="1:14" x14ac:dyDescent="0.25">
      <c r="A937" s="37">
        <f t="shared" si="14"/>
        <v>932</v>
      </c>
      <c r="B937" s="13" t="s">
        <v>2119</v>
      </c>
      <c r="C937" s="13" t="s">
        <v>2120</v>
      </c>
      <c r="D937" s="13" t="s">
        <v>2121</v>
      </c>
      <c r="E937" s="18">
        <v>2015</v>
      </c>
      <c r="F937" s="43">
        <v>2</v>
      </c>
      <c r="G937" s="90">
        <v>9788499699929</v>
      </c>
      <c r="H937" s="91" t="s">
        <v>2122</v>
      </c>
      <c r="I937" s="92" t="s">
        <v>2170</v>
      </c>
      <c r="J937" s="44" t="s">
        <v>2170</v>
      </c>
      <c r="K937" s="87"/>
      <c r="L937" s="87"/>
      <c r="M937" s="87"/>
      <c r="N937" s="18">
        <v>3739</v>
      </c>
    </row>
    <row r="938" spans="1:14" x14ac:dyDescent="0.25">
      <c r="A938" s="37">
        <f t="shared" si="14"/>
        <v>933</v>
      </c>
      <c r="B938" s="13" t="s">
        <v>2123</v>
      </c>
      <c r="C938" s="13" t="s">
        <v>2124</v>
      </c>
      <c r="D938" s="13" t="s">
        <v>2121</v>
      </c>
      <c r="E938" s="20">
        <v>2011</v>
      </c>
      <c r="F938" s="43">
        <v>2</v>
      </c>
      <c r="G938" s="90">
        <v>9788499690070</v>
      </c>
      <c r="H938" s="91" t="s">
        <v>2122</v>
      </c>
      <c r="I938" s="92" t="s">
        <v>2170</v>
      </c>
      <c r="J938" s="44" t="s">
        <v>2170</v>
      </c>
      <c r="K938" s="87"/>
      <c r="L938" s="87"/>
      <c r="M938" s="87"/>
      <c r="N938" s="20">
        <v>3738</v>
      </c>
    </row>
    <row r="939" spans="1:14" x14ac:dyDescent="0.25">
      <c r="A939" s="37">
        <f t="shared" si="14"/>
        <v>934</v>
      </c>
      <c r="B939" s="13" t="s">
        <v>2125</v>
      </c>
      <c r="C939" s="13" t="s">
        <v>2126</v>
      </c>
      <c r="D939" s="13" t="s">
        <v>2121</v>
      </c>
      <c r="E939" s="18">
        <v>2005</v>
      </c>
      <c r="F939" s="43">
        <v>2</v>
      </c>
      <c r="G939" s="90">
        <v>9788479787127</v>
      </c>
      <c r="H939" s="91" t="s">
        <v>2122</v>
      </c>
      <c r="I939" s="92" t="s">
        <v>2170</v>
      </c>
      <c r="J939" s="44" t="s">
        <v>2170</v>
      </c>
      <c r="K939" s="87"/>
      <c r="L939" s="87"/>
      <c r="M939" s="87"/>
      <c r="N939" s="18">
        <v>3737</v>
      </c>
    </row>
    <row r="940" spans="1:14" x14ac:dyDescent="0.25">
      <c r="A940" s="37">
        <f t="shared" si="14"/>
        <v>935</v>
      </c>
      <c r="B940" s="13" t="s">
        <v>2127</v>
      </c>
      <c r="C940" s="13" t="s">
        <v>2128</v>
      </c>
      <c r="D940" s="13" t="s">
        <v>2121</v>
      </c>
      <c r="E940" s="20">
        <v>2007</v>
      </c>
      <c r="F940" s="43">
        <v>2</v>
      </c>
      <c r="G940" s="90">
        <v>9788479788100</v>
      </c>
      <c r="H940" s="91" t="s">
        <v>2122</v>
      </c>
      <c r="I940" s="92" t="s">
        <v>2170</v>
      </c>
      <c r="J940" s="44" t="s">
        <v>2170</v>
      </c>
      <c r="K940" s="87"/>
      <c r="L940" s="87"/>
      <c r="M940" s="87"/>
      <c r="N940" s="20">
        <v>3736</v>
      </c>
    </row>
    <row r="941" spans="1:14" x14ac:dyDescent="0.25">
      <c r="A941" s="37">
        <f t="shared" si="14"/>
        <v>936</v>
      </c>
      <c r="B941" s="13" t="s">
        <v>2129</v>
      </c>
      <c r="C941" s="13" t="s">
        <v>2130</v>
      </c>
      <c r="D941" s="13" t="s">
        <v>2121</v>
      </c>
      <c r="E941" s="18">
        <v>2006</v>
      </c>
      <c r="F941" s="43">
        <v>2</v>
      </c>
      <c r="G941" s="90">
        <v>9788479787493</v>
      </c>
      <c r="H941" s="91" t="s">
        <v>2122</v>
      </c>
      <c r="I941" s="92" t="s">
        <v>2170</v>
      </c>
      <c r="J941" s="44" t="s">
        <v>2170</v>
      </c>
      <c r="K941" s="87"/>
      <c r="L941" s="87"/>
      <c r="M941" s="87"/>
      <c r="N941" s="18">
        <v>3735</v>
      </c>
    </row>
    <row r="942" spans="1:14" x14ac:dyDescent="0.25">
      <c r="A942" s="37">
        <f t="shared" si="14"/>
        <v>937</v>
      </c>
      <c r="B942" s="13" t="s">
        <v>2131</v>
      </c>
      <c r="C942" s="13" t="s">
        <v>2132</v>
      </c>
      <c r="D942" s="13" t="s">
        <v>2121</v>
      </c>
      <c r="E942" s="20">
        <v>2006</v>
      </c>
      <c r="F942" s="43">
        <v>2</v>
      </c>
      <c r="G942" s="90">
        <v>9788479787752</v>
      </c>
      <c r="H942" s="91" t="s">
        <v>2122</v>
      </c>
      <c r="I942" s="92" t="s">
        <v>2170</v>
      </c>
      <c r="J942" s="44" t="s">
        <v>2170</v>
      </c>
      <c r="K942" s="87"/>
      <c r="L942" s="87"/>
      <c r="M942" s="87"/>
      <c r="N942" s="20">
        <v>3734</v>
      </c>
    </row>
    <row r="943" spans="1:14" x14ac:dyDescent="0.25">
      <c r="A943" s="37">
        <f t="shared" si="14"/>
        <v>938</v>
      </c>
      <c r="B943" s="13" t="s">
        <v>2133</v>
      </c>
      <c r="C943" s="13" t="s">
        <v>2134</v>
      </c>
      <c r="D943" s="13" t="s">
        <v>2121</v>
      </c>
      <c r="E943" s="18">
        <v>2013</v>
      </c>
      <c r="F943" s="43">
        <v>2</v>
      </c>
      <c r="G943" s="90">
        <v>9788499696379</v>
      </c>
      <c r="H943" s="91" t="s">
        <v>2122</v>
      </c>
      <c r="I943" s="92" t="s">
        <v>2170</v>
      </c>
      <c r="J943" s="44" t="s">
        <v>2170</v>
      </c>
      <c r="K943" s="87"/>
      <c r="L943" s="87"/>
      <c r="M943" s="87"/>
      <c r="N943" s="18">
        <v>3733</v>
      </c>
    </row>
    <row r="944" spans="1:14" x14ac:dyDescent="0.25">
      <c r="A944" s="37">
        <f t="shared" si="14"/>
        <v>939</v>
      </c>
      <c r="B944" s="13" t="s">
        <v>2135</v>
      </c>
      <c r="C944" s="13" t="s">
        <v>2136</v>
      </c>
      <c r="D944" s="13" t="s">
        <v>2121</v>
      </c>
      <c r="E944" s="20">
        <v>2008</v>
      </c>
      <c r="F944" s="43">
        <v>2</v>
      </c>
      <c r="G944" s="90">
        <v>9788479788476</v>
      </c>
      <c r="H944" s="91" t="s">
        <v>2122</v>
      </c>
      <c r="I944" s="92" t="s">
        <v>2170</v>
      </c>
      <c r="J944" s="44" t="s">
        <v>2170</v>
      </c>
      <c r="K944" s="87"/>
      <c r="L944" s="87"/>
      <c r="M944" s="87"/>
      <c r="N944" s="20">
        <v>3732</v>
      </c>
    </row>
    <row r="945" spans="1:14" x14ac:dyDescent="0.25">
      <c r="A945" s="37">
        <f t="shared" si="14"/>
        <v>940</v>
      </c>
      <c r="B945" s="13" t="s">
        <v>2137</v>
      </c>
      <c r="C945" s="13" t="s">
        <v>2138</v>
      </c>
      <c r="D945" s="13" t="s">
        <v>304</v>
      </c>
      <c r="E945" s="18">
        <v>2015</v>
      </c>
      <c r="F945" s="43">
        <v>2</v>
      </c>
      <c r="G945" s="90">
        <v>9786071713308</v>
      </c>
      <c r="H945" s="91" t="s">
        <v>2122</v>
      </c>
      <c r="I945" s="92" t="s">
        <v>2170</v>
      </c>
      <c r="J945" s="44" t="s">
        <v>2170</v>
      </c>
      <c r="K945" s="87"/>
      <c r="L945" s="87"/>
      <c r="M945" s="87"/>
      <c r="N945" s="18">
        <v>3731</v>
      </c>
    </row>
    <row r="946" spans="1:14" x14ac:dyDescent="0.25">
      <c r="A946" s="37">
        <f t="shared" si="14"/>
        <v>941</v>
      </c>
      <c r="B946" s="13" t="s">
        <v>1400</v>
      </c>
      <c r="C946" s="13" t="s">
        <v>2139</v>
      </c>
      <c r="D946" s="13" t="s">
        <v>2140</v>
      </c>
      <c r="E946" s="19">
        <v>2011</v>
      </c>
      <c r="F946" s="43">
        <v>2</v>
      </c>
      <c r="G946" s="90">
        <v>9786071506115</v>
      </c>
      <c r="H946" s="91" t="s">
        <v>2141</v>
      </c>
      <c r="I946" s="92" t="s">
        <v>2170</v>
      </c>
      <c r="J946" s="44" t="s">
        <v>2170</v>
      </c>
      <c r="K946" s="87"/>
      <c r="L946" s="87"/>
      <c r="M946" s="87"/>
      <c r="N946" s="20">
        <v>3728</v>
      </c>
    </row>
    <row r="947" spans="1:14" x14ac:dyDescent="0.25">
      <c r="A947" s="37">
        <f t="shared" si="14"/>
        <v>942</v>
      </c>
      <c r="B947" s="13" t="s">
        <v>2142</v>
      </c>
      <c r="C947" s="13" t="s">
        <v>2143</v>
      </c>
      <c r="D947" s="13" t="s">
        <v>2144</v>
      </c>
      <c r="E947" s="18">
        <v>2016</v>
      </c>
      <c r="F947" s="43">
        <v>2</v>
      </c>
      <c r="G947" s="90">
        <v>9786075228556</v>
      </c>
      <c r="H947" s="91" t="s">
        <v>2122</v>
      </c>
      <c r="I947" s="92" t="s">
        <v>2170</v>
      </c>
      <c r="J947" s="44" t="s">
        <v>2170</v>
      </c>
      <c r="K947" s="87"/>
      <c r="L947" s="87"/>
      <c r="M947" s="87"/>
      <c r="N947" s="18">
        <v>3727</v>
      </c>
    </row>
    <row r="948" spans="1:14" x14ac:dyDescent="0.25">
      <c r="A948" s="37">
        <f t="shared" si="14"/>
        <v>943</v>
      </c>
      <c r="B948" s="13" t="s">
        <v>2145</v>
      </c>
      <c r="C948" s="13" t="s">
        <v>2146</v>
      </c>
      <c r="D948" s="13" t="s">
        <v>2147</v>
      </c>
      <c r="E948" s="19">
        <v>2012</v>
      </c>
      <c r="F948" s="43">
        <v>2</v>
      </c>
      <c r="G948" s="90">
        <v>9788493991012</v>
      </c>
      <c r="H948" s="91" t="s">
        <v>2141</v>
      </c>
      <c r="I948" s="92" t="s">
        <v>2170</v>
      </c>
      <c r="J948" s="44" t="s">
        <v>2170</v>
      </c>
      <c r="K948" s="87"/>
      <c r="L948" s="87"/>
      <c r="M948" s="87"/>
      <c r="N948" s="18">
        <v>3514</v>
      </c>
    </row>
    <row r="949" spans="1:14" x14ac:dyDescent="0.25">
      <c r="A949" s="37">
        <f t="shared" si="14"/>
        <v>944</v>
      </c>
      <c r="B949" s="13" t="s">
        <v>2148</v>
      </c>
      <c r="C949" s="13" t="s">
        <v>2149</v>
      </c>
      <c r="D949" s="13" t="s">
        <v>2150</v>
      </c>
      <c r="E949" s="20">
        <v>2014</v>
      </c>
      <c r="F949" s="43">
        <v>2</v>
      </c>
      <c r="G949" s="90">
        <v>9788493991074</v>
      </c>
      <c r="H949" s="91" t="s">
        <v>2141</v>
      </c>
      <c r="I949" s="92" t="s">
        <v>2170</v>
      </c>
      <c r="J949" s="44" t="s">
        <v>2170</v>
      </c>
      <c r="K949" s="87"/>
      <c r="L949" s="87"/>
      <c r="M949" s="87"/>
      <c r="N949" s="20">
        <v>3513</v>
      </c>
    </row>
    <row r="950" spans="1:14" x14ac:dyDescent="0.25">
      <c r="A950" s="37">
        <f t="shared" si="14"/>
        <v>945</v>
      </c>
      <c r="B950" s="13" t="s">
        <v>2562</v>
      </c>
      <c r="C950" s="13" t="s">
        <v>2563</v>
      </c>
      <c r="D950" s="13" t="s">
        <v>1615</v>
      </c>
      <c r="E950" s="18">
        <v>2016</v>
      </c>
      <c r="F950" s="43">
        <v>2</v>
      </c>
      <c r="G950" s="90">
        <v>9786073140270</v>
      </c>
      <c r="H950" s="91" t="s">
        <v>2122</v>
      </c>
      <c r="I950" s="92" t="s">
        <v>2170</v>
      </c>
      <c r="J950" s="44" t="s">
        <v>2170</v>
      </c>
      <c r="K950" s="87"/>
      <c r="L950" s="87"/>
      <c r="M950" s="87"/>
      <c r="N950" s="18">
        <v>3396</v>
      </c>
    </row>
    <row r="951" spans="1:14" x14ac:dyDescent="0.25">
      <c r="A951" s="37">
        <f t="shared" si="14"/>
        <v>946</v>
      </c>
      <c r="B951" s="13" t="s">
        <v>2151</v>
      </c>
      <c r="C951" s="13" t="s">
        <v>2152</v>
      </c>
      <c r="D951" s="13" t="s">
        <v>301</v>
      </c>
      <c r="E951" s="20">
        <v>2015</v>
      </c>
      <c r="F951" s="43">
        <v>2</v>
      </c>
      <c r="G951" s="90">
        <v>9786073136624</v>
      </c>
      <c r="H951" s="91" t="s">
        <v>2122</v>
      </c>
      <c r="I951" s="92" t="s">
        <v>2170</v>
      </c>
      <c r="J951" s="44" t="s">
        <v>2170</v>
      </c>
      <c r="K951" s="87"/>
      <c r="L951" s="87"/>
      <c r="M951" s="87"/>
      <c r="N951" s="20">
        <v>3395</v>
      </c>
    </row>
    <row r="952" spans="1:14" x14ac:dyDescent="0.25">
      <c r="A952" s="37">
        <f t="shared" si="14"/>
        <v>947</v>
      </c>
      <c r="B952" s="13" t="s">
        <v>2153</v>
      </c>
      <c r="C952" s="13" t="s">
        <v>2154</v>
      </c>
      <c r="D952" s="13" t="s">
        <v>2155</v>
      </c>
      <c r="E952" s="18">
        <v>2016</v>
      </c>
      <c r="F952" s="43">
        <v>2</v>
      </c>
      <c r="G952" s="90">
        <v>9786077876243</v>
      </c>
      <c r="H952" s="91" t="s">
        <v>2122</v>
      </c>
      <c r="I952" s="92" t="s">
        <v>2170</v>
      </c>
      <c r="J952" s="44" t="s">
        <v>2170</v>
      </c>
      <c r="K952" s="87"/>
      <c r="L952" s="87"/>
      <c r="M952" s="87"/>
      <c r="N952" s="18">
        <v>3394</v>
      </c>
    </row>
    <row r="953" spans="1:14" x14ac:dyDescent="0.25">
      <c r="A953" s="37">
        <f t="shared" si="14"/>
        <v>948</v>
      </c>
      <c r="B953" s="13" t="s">
        <v>2156</v>
      </c>
      <c r="C953" s="13" t="s">
        <v>2157</v>
      </c>
      <c r="D953" s="13" t="s">
        <v>2158</v>
      </c>
      <c r="E953" s="20">
        <v>2013</v>
      </c>
      <c r="F953" s="43">
        <v>2</v>
      </c>
      <c r="G953" s="90">
        <v>9789871305766</v>
      </c>
      <c r="H953" s="91" t="s">
        <v>56</v>
      </c>
      <c r="I953" s="92" t="s">
        <v>2170</v>
      </c>
      <c r="J953" s="44" t="s">
        <v>2170</v>
      </c>
      <c r="K953" s="87"/>
      <c r="L953" s="87"/>
      <c r="M953" s="87"/>
      <c r="N953" s="20">
        <v>3383</v>
      </c>
    </row>
    <row r="954" spans="1:14" x14ac:dyDescent="0.25">
      <c r="A954" s="37">
        <f t="shared" si="14"/>
        <v>949</v>
      </c>
      <c r="B954" s="13" t="s">
        <v>2159</v>
      </c>
      <c r="C954" s="13" t="s">
        <v>2160</v>
      </c>
      <c r="D954" s="13" t="s">
        <v>2161</v>
      </c>
      <c r="E954" s="18">
        <v>2012</v>
      </c>
      <c r="F954" s="43">
        <v>2</v>
      </c>
      <c r="G954" s="90">
        <v>9781118123751</v>
      </c>
      <c r="H954" s="91" t="s">
        <v>2122</v>
      </c>
      <c r="I954" s="92" t="s">
        <v>2170</v>
      </c>
      <c r="J954" s="44" t="s">
        <v>2170</v>
      </c>
      <c r="K954" s="87"/>
      <c r="L954" s="87"/>
      <c r="M954" s="87"/>
      <c r="N954" s="18">
        <v>3380</v>
      </c>
    </row>
    <row r="955" spans="1:14" x14ac:dyDescent="0.25">
      <c r="A955" s="37">
        <f t="shared" si="14"/>
        <v>950</v>
      </c>
      <c r="B955" s="13" t="s">
        <v>2162</v>
      </c>
      <c r="C955" s="13" t="s">
        <v>2163</v>
      </c>
      <c r="D955" s="13" t="s">
        <v>2164</v>
      </c>
      <c r="E955" s="20">
        <v>2011</v>
      </c>
      <c r="F955" s="43">
        <v>2</v>
      </c>
      <c r="G955" s="90">
        <v>971562867010</v>
      </c>
      <c r="H955" s="91" t="s">
        <v>2122</v>
      </c>
      <c r="I955" s="92" t="s">
        <v>2170</v>
      </c>
      <c r="J955" s="44" t="s">
        <v>2170</v>
      </c>
      <c r="K955" s="87"/>
      <c r="L955" s="87"/>
      <c r="M955" s="87"/>
      <c r="N955" s="20">
        <v>3379</v>
      </c>
    </row>
    <row r="956" spans="1:14" x14ac:dyDescent="0.25">
      <c r="A956" s="37">
        <f t="shared" si="14"/>
        <v>951</v>
      </c>
      <c r="B956" s="13" t="s">
        <v>2165</v>
      </c>
      <c r="C956" s="13" t="s">
        <v>2166</v>
      </c>
      <c r="D956" s="13" t="s">
        <v>56</v>
      </c>
      <c r="E956" s="18">
        <v>2006</v>
      </c>
      <c r="F956" s="43">
        <v>2</v>
      </c>
      <c r="G956" s="90">
        <v>9780787975241</v>
      </c>
      <c r="H956" s="91" t="s">
        <v>2122</v>
      </c>
      <c r="I956" s="92" t="s">
        <v>2170</v>
      </c>
      <c r="J956" s="44" t="s">
        <v>2170</v>
      </c>
      <c r="K956" s="87"/>
      <c r="L956" s="87"/>
      <c r="M956" s="87"/>
      <c r="N956" s="18">
        <v>3378</v>
      </c>
    </row>
    <row r="957" spans="1:14" x14ac:dyDescent="0.25">
      <c r="A957" s="37">
        <f t="shared" si="14"/>
        <v>952</v>
      </c>
      <c r="B957" s="13" t="s">
        <v>2167</v>
      </c>
      <c r="C957" s="13" t="s">
        <v>2168</v>
      </c>
      <c r="D957" s="13" t="s">
        <v>2169</v>
      </c>
      <c r="E957" s="20">
        <v>2009</v>
      </c>
      <c r="F957" s="43">
        <v>2</v>
      </c>
      <c r="G957" s="90">
        <v>9780470474754</v>
      </c>
      <c r="H957" s="91" t="s">
        <v>2122</v>
      </c>
      <c r="I957" s="92" t="s">
        <v>2170</v>
      </c>
      <c r="J957" s="44" t="s">
        <v>2170</v>
      </c>
      <c r="K957" s="87"/>
      <c r="L957" s="87"/>
      <c r="M957" s="87"/>
      <c r="N957" s="20">
        <v>3377</v>
      </c>
    </row>
    <row r="958" spans="1:14" x14ac:dyDescent="0.25">
      <c r="A958" s="37">
        <f t="shared" si="14"/>
        <v>953</v>
      </c>
      <c r="B958" s="13" t="s">
        <v>2564</v>
      </c>
      <c r="C958" s="13" t="s">
        <v>2565</v>
      </c>
      <c r="D958" s="13" t="s">
        <v>2566</v>
      </c>
      <c r="E958" s="86">
        <v>2016</v>
      </c>
      <c r="F958" s="43">
        <v>1</v>
      </c>
      <c r="G958" s="90">
        <v>9789505554454</v>
      </c>
      <c r="H958" s="91" t="s">
        <v>2567</v>
      </c>
      <c r="I958" s="92" t="s">
        <v>2592</v>
      </c>
      <c r="J958" s="44" t="s">
        <v>2592</v>
      </c>
      <c r="K958" s="87"/>
      <c r="L958" s="87"/>
      <c r="M958" s="87"/>
      <c r="N958" s="86">
        <v>4092</v>
      </c>
    </row>
    <row r="959" spans="1:14" x14ac:dyDescent="0.25">
      <c r="A959" s="37">
        <f t="shared" si="14"/>
        <v>954</v>
      </c>
      <c r="B959" s="13" t="s">
        <v>2568</v>
      </c>
      <c r="C959" s="13" t="s">
        <v>2569</v>
      </c>
      <c r="D959" s="13" t="s">
        <v>2566</v>
      </c>
      <c r="E959" s="86">
        <v>2014</v>
      </c>
      <c r="F959" s="43">
        <v>1</v>
      </c>
      <c r="G959" s="90" t="s">
        <v>2570</v>
      </c>
      <c r="H959" s="91" t="s">
        <v>2567</v>
      </c>
      <c r="I959" s="92" t="s">
        <v>2592</v>
      </c>
      <c r="J959" s="44" t="s">
        <v>2592</v>
      </c>
      <c r="K959" s="87"/>
      <c r="L959" s="87"/>
      <c r="M959" s="87"/>
      <c r="N959" s="86">
        <v>4089</v>
      </c>
    </row>
    <row r="960" spans="1:14" x14ac:dyDescent="0.25">
      <c r="A960" s="37">
        <f t="shared" si="14"/>
        <v>955</v>
      </c>
      <c r="B960" s="13" t="s">
        <v>2571</v>
      </c>
      <c r="C960" s="13" t="s">
        <v>2572</v>
      </c>
      <c r="D960" s="13" t="s">
        <v>66</v>
      </c>
      <c r="E960" s="86">
        <v>2012</v>
      </c>
      <c r="F960" s="43">
        <v>1</v>
      </c>
      <c r="G960" s="90">
        <v>9788492569830</v>
      </c>
      <c r="H960" s="91" t="s">
        <v>2567</v>
      </c>
      <c r="I960" s="92" t="s">
        <v>2592</v>
      </c>
      <c r="J960" s="44" t="s">
        <v>2592</v>
      </c>
      <c r="K960" s="87"/>
      <c r="L960" s="87"/>
      <c r="M960" s="87"/>
      <c r="N960" s="86">
        <v>4084</v>
      </c>
    </row>
    <row r="961" spans="1:14" x14ac:dyDescent="0.25">
      <c r="A961" s="37">
        <f t="shared" si="14"/>
        <v>956</v>
      </c>
      <c r="B961" s="13" t="s">
        <v>2573</v>
      </c>
      <c r="C961" s="13" t="s">
        <v>2574</v>
      </c>
      <c r="D961" s="13" t="s">
        <v>66</v>
      </c>
      <c r="E961" s="86">
        <v>2012</v>
      </c>
      <c r="F961" s="43">
        <v>1</v>
      </c>
      <c r="G961" s="90">
        <v>9788492569359</v>
      </c>
      <c r="H961" s="91" t="s">
        <v>2567</v>
      </c>
      <c r="I961" s="92" t="s">
        <v>2592</v>
      </c>
      <c r="J961" s="44" t="s">
        <v>2592</v>
      </c>
      <c r="K961" s="87"/>
      <c r="L961" s="87"/>
      <c r="M961" s="87"/>
      <c r="N961" s="86">
        <v>4081</v>
      </c>
    </row>
    <row r="962" spans="1:14" x14ac:dyDescent="0.25">
      <c r="A962" s="37">
        <f t="shared" si="14"/>
        <v>957</v>
      </c>
      <c r="B962" s="13" t="s">
        <v>2575</v>
      </c>
      <c r="C962" s="13" t="s">
        <v>2576</v>
      </c>
      <c r="D962" s="13" t="s">
        <v>66</v>
      </c>
      <c r="E962" s="86">
        <v>2012</v>
      </c>
      <c r="F962" s="43">
        <v>1</v>
      </c>
      <c r="G962" s="90">
        <v>9788492569687</v>
      </c>
      <c r="H962" s="91" t="s">
        <v>2567</v>
      </c>
      <c r="I962" s="92" t="s">
        <v>2592</v>
      </c>
      <c r="J962" s="44" t="s">
        <v>2592</v>
      </c>
      <c r="K962" s="87"/>
      <c r="L962" s="87"/>
      <c r="M962" s="87"/>
      <c r="N962" s="86">
        <v>4078</v>
      </c>
    </row>
    <row r="963" spans="1:14" x14ac:dyDescent="0.25">
      <c r="A963" s="37">
        <f t="shared" si="14"/>
        <v>958</v>
      </c>
      <c r="B963" s="13" t="s">
        <v>2577</v>
      </c>
      <c r="C963" s="13" t="s">
        <v>2578</v>
      </c>
      <c r="D963" s="13" t="s">
        <v>66</v>
      </c>
      <c r="E963" s="86">
        <v>2012</v>
      </c>
      <c r="F963" s="43">
        <v>1</v>
      </c>
      <c r="G963" s="90">
        <v>9788492569564</v>
      </c>
      <c r="H963" s="91" t="s">
        <v>2567</v>
      </c>
      <c r="I963" s="92" t="s">
        <v>2592</v>
      </c>
      <c r="J963" s="44" t="s">
        <v>2592</v>
      </c>
      <c r="K963" s="87"/>
      <c r="L963" s="87"/>
      <c r="M963" s="87"/>
      <c r="N963" s="86">
        <v>4076</v>
      </c>
    </row>
    <row r="964" spans="1:14" x14ac:dyDescent="0.25">
      <c r="A964" s="37">
        <f t="shared" si="14"/>
        <v>959</v>
      </c>
      <c r="B964" s="13" t="s">
        <v>2579</v>
      </c>
      <c r="C964" s="13" t="s">
        <v>2580</v>
      </c>
      <c r="D964" s="13" t="s">
        <v>1743</v>
      </c>
      <c r="E964" s="86">
        <v>2002</v>
      </c>
      <c r="F964" s="43">
        <v>1</v>
      </c>
      <c r="G964" s="90">
        <v>9788428212045</v>
      </c>
      <c r="H964" s="91" t="s">
        <v>2567</v>
      </c>
      <c r="I964" s="92" t="s">
        <v>2592</v>
      </c>
      <c r="J964" s="44" t="s">
        <v>2592</v>
      </c>
      <c r="K964" s="87"/>
      <c r="L964" s="87"/>
      <c r="M964" s="87"/>
      <c r="N964" s="86">
        <v>4073</v>
      </c>
    </row>
    <row r="965" spans="1:14" x14ac:dyDescent="0.25">
      <c r="A965" s="37">
        <f t="shared" si="14"/>
        <v>960</v>
      </c>
      <c r="B965" s="13" t="s">
        <v>2581</v>
      </c>
      <c r="C965" s="13" t="s">
        <v>2582</v>
      </c>
      <c r="D965" s="13" t="s">
        <v>1743</v>
      </c>
      <c r="E965" s="86">
        <v>2007</v>
      </c>
      <c r="F965" s="43">
        <v>1</v>
      </c>
      <c r="G965" s="90">
        <v>9788428213813</v>
      </c>
      <c r="H965" s="91" t="s">
        <v>2567</v>
      </c>
      <c r="I965" s="92" t="s">
        <v>2592</v>
      </c>
      <c r="J965" s="44" t="s">
        <v>2592</v>
      </c>
      <c r="K965" s="87"/>
      <c r="L965" s="87"/>
      <c r="M965" s="87"/>
      <c r="N965" s="86">
        <v>4068</v>
      </c>
    </row>
    <row r="966" spans="1:14" x14ac:dyDescent="0.25">
      <c r="A966" s="37">
        <f t="shared" si="14"/>
        <v>961</v>
      </c>
      <c r="B966" s="13" t="s">
        <v>2583</v>
      </c>
      <c r="C966" s="13" t="s">
        <v>2584</v>
      </c>
      <c r="D966" s="13" t="s">
        <v>2585</v>
      </c>
      <c r="E966" s="86">
        <v>2014</v>
      </c>
      <c r="F966" s="43">
        <v>1</v>
      </c>
      <c r="G966" s="90">
        <v>9781455708932</v>
      </c>
      <c r="H966" s="91" t="s">
        <v>2567</v>
      </c>
      <c r="I966" s="92" t="s">
        <v>2592</v>
      </c>
      <c r="J966" s="44" t="s">
        <v>2592</v>
      </c>
      <c r="K966" s="87"/>
      <c r="L966" s="87"/>
      <c r="M966" s="87"/>
      <c r="N966" s="86">
        <v>3648</v>
      </c>
    </row>
    <row r="967" spans="1:14" x14ac:dyDescent="0.25">
      <c r="A967" s="37">
        <f t="shared" si="14"/>
        <v>962</v>
      </c>
      <c r="B967" s="13" t="s">
        <v>2586</v>
      </c>
      <c r="C967" s="13" t="s">
        <v>2587</v>
      </c>
      <c r="D967" s="13" t="s">
        <v>2588</v>
      </c>
      <c r="E967" s="86">
        <v>2015</v>
      </c>
      <c r="F967" s="43">
        <v>1</v>
      </c>
      <c r="G967" s="90">
        <v>9781512904833</v>
      </c>
      <c r="H967" s="91" t="s">
        <v>2567</v>
      </c>
      <c r="I967" s="92" t="s">
        <v>2592</v>
      </c>
      <c r="J967" s="44" t="s">
        <v>2592</v>
      </c>
      <c r="K967" s="87"/>
      <c r="L967" s="87"/>
      <c r="M967" s="87"/>
      <c r="N967" s="86">
        <v>3495</v>
      </c>
    </row>
    <row r="968" spans="1:14" x14ac:dyDescent="0.25">
      <c r="A968" s="37">
        <f t="shared" ref="A968:A1031" si="15">A967+1</f>
        <v>963</v>
      </c>
      <c r="B968" s="13" t="s">
        <v>2589</v>
      </c>
      <c r="C968" s="13" t="s">
        <v>2590</v>
      </c>
      <c r="D968" s="13" t="s">
        <v>2591</v>
      </c>
      <c r="E968" s="86">
        <v>2014</v>
      </c>
      <c r="F968" s="43">
        <v>1</v>
      </c>
      <c r="G968" s="90">
        <v>9788494285042</v>
      </c>
      <c r="H968" s="91" t="s">
        <v>2567</v>
      </c>
      <c r="I968" s="92" t="s">
        <v>2592</v>
      </c>
      <c r="J968" s="44" t="s">
        <v>2592</v>
      </c>
      <c r="K968" s="87"/>
      <c r="L968" s="87"/>
      <c r="M968" s="87"/>
      <c r="N968" s="86">
        <v>3492</v>
      </c>
    </row>
    <row r="969" spans="1:14" x14ac:dyDescent="0.25">
      <c r="A969" s="37">
        <f t="shared" si="15"/>
        <v>964</v>
      </c>
      <c r="B969" s="13" t="s">
        <v>2171</v>
      </c>
      <c r="C969" s="13" t="s">
        <v>2172</v>
      </c>
      <c r="D969" s="13" t="s">
        <v>2173</v>
      </c>
      <c r="E969" s="58">
        <v>2016</v>
      </c>
      <c r="F969" s="58">
        <v>3</v>
      </c>
      <c r="G969" s="90">
        <v>9783639603736</v>
      </c>
      <c r="H969" s="91" t="s">
        <v>2174</v>
      </c>
      <c r="I969" s="92" t="s">
        <v>2222</v>
      </c>
      <c r="J969" s="58" t="s">
        <v>2222</v>
      </c>
      <c r="K969" s="89"/>
      <c r="L969" s="89"/>
      <c r="M969" s="89"/>
      <c r="N969" s="20">
        <v>3828</v>
      </c>
    </row>
    <row r="970" spans="1:14" x14ac:dyDescent="0.25">
      <c r="A970" s="37">
        <f t="shared" si="15"/>
        <v>965</v>
      </c>
      <c r="B970" s="13" t="s">
        <v>2175</v>
      </c>
      <c r="C970" s="13" t="s">
        <v>2176</v>
      </c>
      <c r="D970" s="13" t="s">
        <v>2177</v>
      </c>
      <c r="E970" s="58">
        <v>2009</v>
      </c>
      <c r="F970" s="58">
        <v>3</v>
      </c>
      <c r="G970" s="90">
        <v>9780415441759</v>
      </c>
      <c r="H970" s="91" t="s">
        <v>2178</v>
      </c>
      <c r="I970" s="92" t="s">
        <v>2222</v>
      </c>
      <c r="J970" s="58" t="s">
        <v>2222</v>
      </c>
      <c r="K970" s="89"/>
      <c r="L970" s="89"/>
      <c r="M970" s="89"/>
      <c r="N970" s="20">
        <v>3827</v>
      </c>
    </row>
    <row r="971" spans="1:14" x14ac:dyDescent="0.25">
      <c r="A971" s="37">
        <f t="shared" si="15"/>
        <v>966</v>
      </c>
      <c r="B971" s="13" t="s">
        <v>2179</v>
      </c>
      <c r="C971" s="13" t="s">
        <v>2180</v>
      </c>
      <c r="D971" s="13" t="s">
        <v>2177</v>
      </c>
      <c r="E971" s="58">
        <v>2012</v>
      </c>
      <c r="F971" s="58">
        <v>1</v>
      </c>
      <c r="G971" s="90">
        <v>9780415664707</v>
      </c>
      <c r="H971" s="91" t="s">
        <v>2178</v>
      </c>
      <c r="I971" s="92" t="s">
        <v>2222</v>
      </c>
      <c r="J971" s="58" t="s">
        <v>2222</v>
      </c>
      <c r="K971" s="89"/>
      <c r="L971" s="89"/>
      <c r="M971" s="89"/>
      <c r="N971" s="20">
        <v>3826</v>
      </c>
    </row>
    <row r="972" spans="1:14" x14ac:dyDescent="0.25">
      <c r="A972" s="37">
        <f t="shared" si="15"/>
        <v>967</v>
      </c>
      <c r="B972" s="13" t="s">
        <v>2181</v>
      </c>
      <c r="C972" s="13" t="s">
        <v>2182</v>
      </c>
      <c r="D972" s="13" t="s">
        <v>2182</v>
      </c>
      <c r="E972" s="58">
        <v>2015</v>
      </c>
      <c r="F972" s="58">
        <v>3</v>
      </c>
      <c r="G972" s="90">
        <v>9786079703608</v>
      </c>
      <c r="H972" s="91" t="s">
        <v>2178</v>
      </c>
      <c r="I972" s="92" t="s">
        <v>2222</v>
      </c>
      <c r="J972" s="58" t="s">
        <v>2222</v>
      </c>
      <c r="K972" s="89"/>
      <c r="L972" s="89"/>
      <c r="M972" s="89"/>
      <c r="N972" s="20">
        <v>3639</v>
      </c>
    </row>
    <row r="973" spans="1:14" x14ac:dyDescent="0.25">
      <c r="A973" s="37">
        <f t="shared" si="15"/>
        <v>968</v>
      </c>
      <c r="B973" s="13" t="s">
        <v>2183</v>
      </c>
      <c r="C973" s="13" t="s">
        <v>2184</v>
      </c>
      <c r="D973" s="13" t="s">
        <v>2185</v>
      </c>
      <c r="E973" s="58">
        <v>2006</v>
      </c>
      <c r="F973" s="58">
        <v>3</v>
      </c>
      <c r="G973" s="90">
        <v>9789680202010</v>
      </c>
      <c r="H973" s="91" t="s">
        <v>2178</v>
      </c>
      <c r="I973" s="92" t="s">
        <v>2222</v>
      </c>
      <c r="J973" s="58" t="s">
        <v>2222</v>
      </c>
      <c r="K973" s="89"/>
      <c r="L973" s="89"/>
      <c r="M973" s="89"/>
      <c r="N973" s="20">
        <v>3512</v>
      </c>
    </row>
    <row r="974" spans="1:14" x14ac:dyDescent="0.25">
      <c r="A974" s="37">
        <f t="shared" si="15"/>
        <v>969</v>
      </c>
      <c r="B974" s="13" t="s">
        <v>2186</v>
      </c>
      <c r="C974" s="13" t="s">
        <v>2184</v>
      </c>
      <c r="D974" s="13" t="s">
        <v>2185</v>
      </c>
      <c r="E974" s="22">
        <v>1999</v>
      </c>
      <c r="F974" s="22">
        <v>5</v>
      </c>
      <c r="G974" s="90">
        <v>9688842389</v>
      </c>
      <c r="H974" s="91" t="s">
        <v>2178</v>
      </c>
      <c r="I974" s="92" t="s">
        <v>2222</v>
      </c>
      <c r="J974" s="58" t="s">
        <v>2222</v>
      </c>
      <c r="K974" s="89"/>
      <c r="L974" s="89"/>
      <c r="M974" s="89"/>
      <c r="N974" s="24">
        <v>3511</v>
      </c>
    </row>
    <row r="975" spans="1:14" x14ac:dyDescent="0.25">
      <c r="A975" s="37">
        <f t="shared" si="15"/>
        <v>970</v>
      </c>
      <c r="B975" s="13" t="s">
        <v>2187</v>
      </c>
      <c r="C975" s="13" t="s">
        <v>2188</v>
      </c>
      <c r="D975" s="13" t="s">
        <v>1162</v>
      </c>
      <c r="E975" s="22">
        <v>2014</v>
      </c>
      <c r="F975" s="22">
        <v>4</v>
      </c>
      <c r="G975" s="90" t="s">
        <v>3234</v>
      </c>
      <c r="H975" s="91" t="s">
        <v>2178</v>
      </c>
      <c r="I975" s="92" t="s">
        <v>2222</v>
      </c>
      <c r="J975" s="58" t="s">
        <v>2222</v>
      </c>
      <c r="K975" s="89"/>
      <c r="L975" s="89"/>
      <c r="M975" s="89"/>
      <c r="N975" s="24">
        <v>4958</v>
      </c>
    </row>
    <row r="976" spans="1:14" x14ac:dyDescent="0.25">
      <c r="A976" s="37">
        <f t="shared" si="15"/>
        <v>971</v>
      </c>
      <c r="B976" s="13" t="s">
        <v>2189</v>
      </c>
      <c r="C976" s="13" t="s">
        <v>2190</v>
      </c>
      <c r="D976" s="13" t="s">
        <v>2191</v>
      </c>
      <c r="E976" s="22">
        <v>2013</v>
      </c>
      <c r="F976" s="22">
        <v>3</v>
      </c>
      <c r="G976" s="90">
        <v>9788427718975</v>
      </c>
      <c r="H976" s="91" t="s">
        <v>2178</v>
      </c>
      <c r="I976" s="92" t="s">
        <v>2222</v>
      </c>
      <c r="J976" s="58" t="s">
        <v>2222</v>
      </c>
      <c r="K976" s="89"/>
      <c r="L976" s="89"/>
      <c r="M976" s="89"/>
      <c r="N976" s="24">
        <v>4857</v>
      </c>
    </row>
    <row r="977" spans="1:14" x14ac:dyDescent="0.25">
      <c r="A977" s="37">
        <f t="shared" si="15"/>
        <v>972</v>
      </c>
      <c r="B977" s="13" t="s">
        <v>2192</v>
      </c>
      <c r="C977" s="13" t="s">
        <v>2193</v>
      </c>
      <c r="D977" s="13" t="s">
        <v>2191</v>
      </c>
      <c r="E977" s="22">
        <v>2009</v>
      </c>
      <c r="F977" s="22">
        <v>3</v>
      </c>
      <c r="G977" s="90">
        <v>9788427716001</v>
      </c>
      <c r="H977" s="91" t="s">
        <v>2178</v>
      </c>
      <c r="I977" s="92" t="s">
        <v>2222</v>
      </c>
      <c r="J977" s="58" t="s">
        <v>2222</v>
      </c>
      <c r="K977" s="89"/>
      <c r="L977" s="89"/>
      <c r="M977" s="89"/>
      <c r="N977" s="24">
        <v>4856</v>
      </c>
    </row>
    <row r="978" spans="1:14" x14ac:dyDescent="0.25">
      <c r="A978" s="37">
        <f t="shared" si="15"/>
        <v>973</v>
      </c>
      <c r="B978" s="13" t="s">
        <v>2194</v>
      </c>
      <c r="C978" s="13" t="s">
        <v>2195</v>
      </c>
      <c r="D978" s="13" t="s">
        <v>2191</v>
      </c>
      <c r="E978" s="22">
        <v>2014</v>
      </c>
      <c r="F978" s="22">
        <v>3</v>
      </c>
      <c r="G978" s="90">
        <v>9788427720183</v>
      </c>
      <c r="H978" s="91" t="s">
        <v>2196</v>
      </c>
      <c r="I978" s="92" t="s">
        <v>2222</v>
      </c>
      <c r="J978" s="58" t="s">
        <v>2222</v>
      </c>
      <c r="K978" s="89"/>
      <c r="L978" s="89"/>
      <c r="M978" s="89"/>
      <c r="N978" s="24">
        <v>4855</v>
      </c>
    </row>
    <row r="979" spans="1:14" x14ac:dyDescent="0.25">
      <c r="A979" s="37">
        <f t="shared" si="15"/>
        <v>974</v>
      </c>
      <c r="B979" s="13" t="s">
        <v>2197</v>
      </c>
      <c r="C979" s="13" t="s">
        <v>2198</v>
      </c>
      <c r="D979" s="13" t="s">
        <v>1676</v>
      </c>
      <c r="E979" s="22">
        <v>2008</v>
      </c>
      <c r="F979" s="22">
        <v>3</v>
      </c>
      <c r="G979" s="90">
        <v>9789706867964</v>
      </c>
      <c r="H979" s="91" t="s">
        <v>2196</v>
      </c>
      <c r="I979" s="92" t="s">
        <v>2222</v>
      </c>
      <c r="J979" s="58" t="s">
        <v>2222</v>
      </c>
      <c r="K979" s="89"/>
      <c r="L979" s="89"/>
      <c r="M979" s="89"/>
      <c r="N979" s="24">
        <v>4854</v>
      </c>
    </row>
    <row r="980" spans="1:14" x14ac:dyDescent="0.25">
      <c r="A980" s="37">
        <f t="shared" si="15"/>
        <v>975</v>
      </c>
      <c r="B980" s="13" t="s">
        <v>2199</v>
      </c>
      <c r="C980" s="13" t="s">
        <v>2200</v>
      </c>
      <c r="D980" s="13" t="s">
        <v>2201</v>
      </c>
      <c r="E980" s="22">
        <v>2009</v>
      </c>
      <c r="F980" s="22">
        <v>3</v>
      </c>
      <c r="G980" s="90">
        <v>9788496486744</v>
      </c>
      <c r="H980" s="91" t="s">
        <v>2178</v>
      </c>
      <c r="I980" s="92" t="s">
        <v>2222</v>
      </c>
      <c r="J980" s="58" t="s">
        <v>2222</v>
      </c>
      <c r="K980" s="89"/>
      <c r="L980" s="89"/>
      <c r="M980" s="89"/>
      <c r="N980" s="24">
        <v>4853</v>
      </c>
    </row>
    <row r="981" spans="1:14" x14ac:dyDescent="0.25">
      <c r="A981" s="37">
        <f t="shared" si="15"/>
        <v>976</v>
      </c>
      <c r="B981" s="13" t="s">
        <v>2202</v>
      </c>
      <c r="C981" s="13" t="s">
        <v>2203</v>
      </c>
      <c r="D981" s="13" t="s">
        <v>2204</v>
      </c>
      <c r="E981" s="22">
        <v>2013</v>
      </c>
      <c r="F981" s="22">
        <v>3</v>
      </c>
      <c r="G981" s="90">
        <v>9788434225107</v>
      </c>
      <c r="H981" s="91" t="s">
        <v>2178</v>
      </c>
      <c r="I981" s="92" t="s">
        <v>2222</v>
      </c>
      <c r="J981" s="58" t="s">
        <v>2222</v>
      </c>
      <c r="K981" s="89"/>
      <c r="L981" s="89"/>
      <c r="M981" s="89"/>
      <c r="N981" s="24">
        <v>4852</v>
      </c>
    </row>
    <row r="982" spans="1:14" x14ac:dyDescent="0.25">
      <c r="A982" s="37">
        <f t="shared" si="15"/>
        <v>977</v>
      </c>
      <c r="B982" s="13" t="s">
        <v>2205</v>
      </c>
      <c r="C982" s="13" t="s">
        <v>2206</v>
      </c>
      <c r="D982" s="13" t="s">
        <v>2207</v>
      </c>
      <c r="E982" s="22">
        <v>2016</v>
      </c>
      <c r="F982" s="22">
        <v>3</v>
      </c>
      <c r="G982" s="90">
        <v>9788416277674</v>
      </c>
      <c r="H982" s="91" t="s">
        <v>2178</v>
      </c>
      <c r="I982" s="92" t="s">
        <v>2222</v>
      </c>
      <c r="J982" s="58" t="s">
        <v>2222</v>
      </c>
      <c r="K982" s="89"/>
      <c r="L982" s="89"/>
      <c r="M982" s="89"/>
      <c r="N982" s="24">
        <v>4848</v>
      </c>
    </row>
    <row r="983" spans="1:14" x14ac:dyDescent="0.25">
      <c r="A983" s="37">
        <f t="shared" si="15"/>
        <v>978</v>
      </c>
      <c r="B983" s="13" t="s">
        <v>2208</v>
      </c>
      <c r="C983" s="13" t="s">
        <v>2209</v>
      </c>
      <c r="D983" s="13" t="s">
        <v>1676</v>
      </c>
      <c r="E983" s="22">
        <v>2010</v>
      </c>
      <c r="F983" s="22">
        <v>3</v>
      </c>
      <c r="G983" s="90">
        <v>9786074810196</v>
      </c>
      <c r="H983" s="91" t="s">
        <v>2178</v>
      </c>
      <c r="I983" s="92" t="s">
        <v>2222</v>
      </c>
      <c r="J983" s="58" t="s">
        <v>2222</v>
      </c>
      <c r="K983" s="89"/>
      <c r="L983" s="89"/>
      <c r="M983" s="89"/>
      <c r="N983" s="24">
        <v>4847</v>
      </c>
    </row>
    <row r="984" spans="1:14" s="15" customFormat="1" x14ac:dyDescent="0.25">
      <c r="A984" s="37">
        <f t="shared" si="15"/>
        <v>979</v>
      </c>
      <c r="B984" s="13" t="s">
        <v>2210</v>
      </c>
      <c r="C984" s="13" t="s">
        <v>2211</v>
      </c>
      <c r="D984" s="13" t="s">
        <v>2028</v>
      </c>
      <c r="E984" s="22" t="s">
        <v>2212</v>
      </c>
      <c r="F984" s="22">
        <v>2</v>
      </c>
      <c r="G984" s="90">
        <v>9788492954964</v>
      </c>
      <c r="H984" s="91" t="s">
        <v>2178</v>
      </c>
      <c r="I984" s="92" t="s">
        <v>2222</v>
      </c>
      <c r="J984" s="58" t="s">
        <v>2222</v>
      </c>
      <c r="K984" s="89"/>
      <c r="L984" s="89"/>
      <c r="M984" s="89"/>
      <c r="N984" s="24">
        <v>5135</v>
      </c>
    </row>
    <row r="985" spans="1:14" x14ac:dyDescent="0.25">
      <c r="A985" s="37">
        <f t="shared" si="15"/>
        <v>980</v>
      </c>
      <c r="B985" s="13" t="s">
        <v>2213</v>
      </c>
      <c r="C985" s="13" t="s">
        <v>2214</v>
      </c>
      <c r="D985" s="13" t="s">
        <v>2215</v>
      </c>
      <c r="E985" s="22" t="s">
        <v>2216</v>
      </c>
      <c r="F985" s="22">
        <v>3</v>
      </c>
      <c r="G985" s="90">
        <v>9781783987702</v>
      </c>
      <c r="H985" s="91" t="s">
        <v>2178</v>
      </c>
      <c r="I985" s="92" t="s">
        <v>2222</v>
      </c>
      <c r="J985" s="58" t="s">
        <v>2222</v>
      </c>
      <c r="K985" s="89"/>
      <c r="L985" s="89"/>
      <c r="M985" s="89"/>
      <c r="N985" s="24">
        <v>5133</v>
      </c>
    </row>
    <row r="986" spans="1:14" x14ac:dyDescent="0.25">
      <c r="A986" s="37">
        <f t="shared" si="15"/>
        <v>981</v>
      </c>
      <c r="B986" s="13" t="s">
        <v>2217</v>
      </c>
      <c r="C986" s="13" t="s">
        <v>2218</v>
      </c>
      <c r="D986" s="13" t="s">
        <v>2219</v>
      </c>
      <c r="E986" s="22">
        <v>2007</v>
      </c>
      <c r="F986" s="22">
        <v>2</v>
      </c>
      <c r="G986" s="90">
        <v>9788496477735</v>
      </c>
      <c r="H986" s="91" t="s">
        <v>2196</v>
      </c>
      <c r="I986" s="92" t="s">
        <v>2222</v>
      </c>
      <c r="J986" s="58" t="s">
        <v>2222</v>
      </c>
      <c r="K986" s="89"/>
      <c r="L986" s="89"/>
      <c r="M986" s="89"/>
      <c r="N986" s="24">
        <v>5132</v>
      </c>
    </row>
    <row r="987" spans="1:14" x14ac:dyDescent="0.25">
      <c r="A987" s="37">
        <f t="shared" si="15"/>
        <v>982</v>
      </c>
      <c r="B987" s="13" t="s">
        <v>2220</v>
      </c>
      <c r="C987" s="13" t="s">
        <v>2221</v>
      </c>
      <c r="D987" s="13" t="s">
        <v>2028</v>
      </c>
      <c r="E987" s="22">
        <v>2004</v>
      </c>
      <c r="F987" s="22">
        <v>1</v>
      </c>
      <c r="G987" s="90">
        <v>9788493403478</v>
      </c>
      <c r="H987" s="91" t="s">
        <v>2196</v>
      </c>
      <c r="I987" s="92" t="s">
        <v>2222</v>
      </c>
      <c r="J987" s="58" t="s">
        <v>2222</v>
      </c>
      <c r="K987" s="89"/>
      <c r="L987" s="89"/>
      <c r="M987" s="89"/>
      <c r="N987" s="24">
        <v>5131</v>
      </c>
    </row>
    <row r="988" spans="1:14" s="15" customFormat="1" x14ac:dyDescent="0.25">
      <c r="A988" s="37">
        <f t="shared" si="15"/>
        <v>983</v>
      </c>
      <c r="B988" s="13" t="s">
        <v>2223</v>
      </c>
      <c r="C988" s="13" t="s">
        <v>2224</v>
      </c>
      <c r="D988" s="13" t="s">
        <v>2225</v>
      </c>
      <c r="E988" s="88">
        <v>2015</v>
      </c>
      <c r="F988" s="88">
        <v>2</v>
      </c>
      <c r="G988" s="90">
        <v>9788434225541</v>
      </c>
      <c r="H988" s="91" t="s">
        <v>2226</v>
      </c>
      <c r="I988" s="92" t="s">
        <v>944</v>
      </c>
      <c r="J988" s="39" t="s">
        <v>944</v>
      </c>
      <c r="K988" s="89"/>
      <c r="L988" s="89"/>
      <c r="M988" s="89"/>
      <c r="N988" s="50">
        <v>4248</v>
      </c>
    </row>
    <row r="989" spans="1:14" x14ac:dyDescent="0.25">
      <c r="A989" s="37">
        <f t="shared" si="15"/>
        <v>984</v>
      </c>
      <c r="B989" s="13" t="s">
        <v>2227</v>
      </c>
      <c r="C989" s="13" t="s">
        <v>2228</v>
      </c>
      <c r="D989" s="13" t="s">
        <v>2229</v>
      </c>
      <c r="E989" s="88">
        <v>2014</v>
      </c>
      <c r="F989" s="88">
        <v>2</v>
      </c>
      <c r="G989" s="90">
        <v>9788434221994</v>
      </c>
      <c r="H989" s="91" t="s">
        <v>2226</v>
      </c>
      <c r="I989" s="92" t="s">
        <v>944</v>
      </c>
      <c r="J989" s="39" t="s">
        <v>944</v>
      </c>
      <c r="K989" s="89"/>
      <c r="L989" s="89"/>
      <c r="M989" s="89"/>
      <c r="N989" s="50">
        <v>4247</v>
      </c>
    </row>
    <row r="990" spans="1:14" x14ac:dyDescent="0.25">
      <c r="A990" s="37">
        <f t="shared" si="15"/>
        <v>985</v>
      </c>
      <c r="B990" s="13" t="s">
        <v>2230</v>
      </c>
      <c r="C990" s="13" t="s">
        <v>2228</v>
      </c>
      <c r="D990" s="13" t="s">
        <v>2229</v>
      </c>
      <c r="E990" s="88">
        <v>2014</v>
      </c>
      <c r="F990" s="88">
        <v>2</v>
      </c>
      <c r="G990" s="90">
        <v>9788434217645</v>
      </c>
      <c r="H990" s="91" t="s">
        <v>2226</v>
      </c>
      <c r="I990" s="92" t="s">
        <v>944</v>
      </c>
      <c r="J990" s="39" t="s">
        <v>944</v>
      </c>
      <c r="K990" s="89"/>
      <c r="L990" s="89"/>
      <c r="M990" s="89"/>
      <c r="N990" s="50">
        <v>4246</v>
      </c>
    </row>
    <row r="991" spans="1:14" x14ac:dyDescent="0.25">
      <c r="A991" s="37">
        <f t="shared" si="15"/>
        <v>986</v>
      </c>
      <c r="B991" s="13" t="s">
        <v>2231</v>
      </c>
      <c r="C991" s="13" t="s">
        <v>2232</v>
      </c>
      <c r="D991" s="13" t="s">
        <v>2229</v>
      </c>
      <c r="E991" s="88">
        <v>2014</v>
      </c>
      <c r="F991" s="88">
        <v>4</v>
      </c>
      <c r="G991" s="90">
        <v>9788434222175</v>
      </c>
      <c r="H991" s="91" t="s">
        <v>2226</v>
      </c>
      <c r="I991" s="92" t="s">
        <v>944</v>
      </c>
      <c r="J991" s="39" t="s">
        <v>944</v>
      </c>
      <c r="K991" s="89"/>
      <c r="L991" s="89"/>
      <c r="M991" s="89"/>
      <c r="N991" s="50">
        <v>4245</v>
      </c>
    </row>
    <row r="992" spans="1:14" x14ac:dyDescent="0.25">
      <c r="A992" s="37">
        <f t="shared" si="15"/>
        <v>987</v>
      </c>
      <c r="B992" s="13" t="s">
        <v>2233</v>
      </c>
      <c r="C992" s="13" t="s">
        <v>2234</v>
      </c>
      <c r="D992" s="13" t="s">
        <v>2235</v>
      </c>
      <c r="E992" s="88">
        <v>2005</v>
      </c>
      <c r="F992" s="88">
        <v>2</v>
      </c>
      <c r="G992" s="90">
        <v>9788478430147</v>
      </c>
      <c r="H992" s="91" t="s">
        <v>2226</v>
      </c>
      <c r="I992" s="92" t="s">
        <v>944</v>
      </c>
      <c r="J992" s="39" t="s">
        <v>944</v>
      </c>
      <c r="K992" s="89"/>
      <c r="L992" s="89"/>
      <c r="M992" s="89"/>
      <c r="N992" s="50">
        <v>4244</v>
      </c>
    </row>
    <row r="993" spans="1:14" x14ac:dyDescent="0.25">
      <c r="A993" s="37">
        <f t="shared" si="15"/>
        <v>988</v>
      </c>
      <c r="B993" s="13" t="s">
        <v>2236</v>
      </c>
      <c r="C993" s="13" t="s">
        <v>2237</v>
      </c>
      <c r="D993" s="13" t="s">
        <v>1338</v>
      </c>
      <c r="E993" s="88">
        <v>1991</v>
      </c>
      <c r="F993" s="88">
        <v>2</v>
      </c>
      <c r="G993" s="90">
        <v>9788460404521</v>
      </c>
      <c r="H993" s="91" t="s">
        <v>2226</v>
      </c>
      <c r="I993" s="92" t="s">
        <v>944</v>
      </c>
      <c r="J993" s="39" t="s">
        <v>944</v>
      </c>
      <c r="K993" s="89"/>
      <c r="L993" s="89"/>
      <c r="M993" s="89"/>
      <c r="N993" s="50">
        <v>4153</v>
      </c>
    </row>
    <row r="994" spans="1:14" x14ac:dyDescent="0.25">
      <c r="A994" s="37">
        <f t="shared" si="15"/>
        <v>989</v>
      </c>
      <c r="B994" s="13" t="s">
        <v>2238</v>
      </c>
      <c r="C994" s="13" t="s">
        <v>2239</v>
      </c>
      <c r="D994" s="13" t="s">
        <v>2240</v>
      </c>
      <c r="E994" s="88">
        <v>2004</v>
      </c>
      <c r="F994" s="88">
        <v>3</v>
      </c>
      <c r="G994" s="90">
        <v>9780714844015</v>
      </c>
      <c r="H994" s="91" t="s">
        <v>2226</v>
      </c>
      <c r="I994" s="92" t="s">
        <v>944</v>
      </c>
      <c r="J994" s="39" t="s">
        <v>944</v>
      </c>
      <c r="K994" s="89"/>
      <c r="L994" s="89"/>
      <c r="M994" s="89"/>
      <c r="N994" s="50">
        <v>4212</v>
      </c>
    </row>
    <row r="995" spans="1:14" x14ac:dyDescent="0.25">
      <c r="A995" s="37">
        <f t="shared" si="15"/>
        <v>990</v>
      </c>
      <c r="B995" s="13" t="s">
        <v>2241</v>
      </c>
      <c r="C995" s="13" t="s">
        <v>2242</v>
      </c>
      <c r="D995" s="13" t="s">
        <v>2243</v>
      </c>
      <c r="E995" s="88">
        <v>2012</v>
      </c>
      <c r="F995" s="88">
        <v>3</v>
      </c>
      <c r="G995" s="90">
        <v>9781592537563</v>
      </c>
      <c r="H995" s="91" t="s">
        <v>2226</v>
      </c>
      <c r="I995" s="92" t="s">
        <v>944</v>
      </c>
      <c r="J995" s="39" t="s">
        <v>944</v>
      </c>
      <c r="K995" s="89"/>
      <c r="L995" s="89"/>
      <c r="M995" s="89"/>
      <c r="N995" s="50">
        <v>4211</v>
      </c>
    </row>
    <row r="996" spans="1:14" x14ac:dyDescent="0.25">
      <c r="A996" s="37">
        <f t="shared" si="15"/>
        <v>991</v>
      </c>
      <c r="B996" s="13" t="s">
        <v>2244</v>
      </c>
      <c r="C996" s="13" t="s">
        <v>2245</v>
      </c>
      <c r="D996" s="13" t="s">
        <v>2246</v>
      </c>
      <c r="E996" s="88">
        <v>2009</v>
      </c>
      <c r="F996" s="88">
        <v>3</v>
      </c>
      <c r="G996" s="90">
        <v>9781581156683</v>
      </c>
      <c r="H996" s="91" t="s">
        <v>2226</v>
      </c>
      <c r="I996" s="92" t="s">
        <v>944</v>
      </c>
      <c r="J996" s="39" t="s">
        <v>944</v>
      </c>
      <c r="K996" s="89"/>
      <c r="L996" s="89"/>
      <c r="M996" s="89"/>
      <c r="N996" s="50">
        <v>4208</v>
      </c>
    </row>
    <row r="997" spans="1:14" x14ac:dyDescent="0.25">
      <c r="A997" s="37">
        <f t="shared" si="15"/>
        <v>992</v>
      </c>
      <c r="B997" s="13" t="s">
        <v>2247</v>
      </c>
      <c r="C997" s="13" t="s">
        <v>2248</v>
      </c>
      <c r="D997" s="13" t="s">
        <v>2249</v>
      </c>
      <c r="E997" s="88">
        <v>2015</v>
      </c>
      <c r="F997" s="88">
        <v>3</v>
      </c>
      <c r="G997" s="90">
        <v>9788423419517</v>
      </c>
      <c r="H997" s="91" t="s">
        <v>2226</v>
      </c>
      <c r="I997" s="92" t="s">
        <v>944</v>
      </c>
      <c r="J997" s="39" t="s">
        <v>944</v>
      </c>
      <c r="K997" s="89"/>
      <c r="L997" s="89"/>
      <c r="M997" s="89"/>
      <c r="N997" s="50">
        <v>4207</v>
      </c>
    </row>
    <row r="998" spans="1:14" x14ac:dyDescent="0.25">
      <c r="A998" s="37">
        <f t="shared" si="15"/>
        <v>993</v>
      </c>
      <c r="B998" s="13" t="s">
        <v>2250</v>
      </c>
      <c r="C998" s="13" t="s">
        <v>2251</v>
      </c>
      <c r="D998" s="13" t="s">
        <v>2252</v>
      </c>
      <c r="E998" s="88">
        <v>2014</v>
      </c>
      <c r="F998" s="88">
        <v>3</v>
      </c>
      <c r="G998" s="90">
        <v>9788492921065</v>
      </c>
      <c r="H998" s="91" t="s">
        <v>2226</v>
      </c>
      <c r="I998" s="92" t="s">
        <v>944</v>
      </c>
      <c r="J998" s="39" t="s">
        <v>944</v>
      </c>
      <c r="K998" s="89"/>
      <c r="L998" s="89"/>
      <c r="M998" s="89"/>
      <c r="N998" s="50">
        <v>4205</v>
      </c>
    </row>
    <row r="999" spans="1:14" x14ac:dyDescent="0.25">
      <c r="A999" s="37">
        <f t="shared" si="15"/>
        <v>994</v>
      </c>
      <c r="B999" s="13" t="s">
        <v>2253</v>
      </c>
      <c r="C999" s="13" t="s">
        <v>2254</v>
      </c>
      <c r="D999" s="13" t="s">
        <v>1581</v>
      </c>
      <c r="E999" s="88">
        <v>2015</v>
      </c>
      <c r="F999" s="88">
        <v>3</v>
      </c>
      <c r="G999" s="90">
        <v>9780262028608</v>
      </c>
      <c r="H999" s="91" t="s">
        <v>2226</v>
      </c>
      <c r="I999" s="92" t="s">
        <v>944</v>
      </c>
      <c r="J999" s="39" t="s">
        <v>944</v>
      </c>
      <c r="K999" s="89"/>
      <c r="L999" s="89"/>
      <c r="M999" s="89"/>
      <c r="N999" s="50">
        <v>4203</v>
      </c>
    </row>
    <row r="1000" spans="1:14" x14ac:dyDescent="0.25">
      <c r="A1000" s="37">
        <f t="shared" si="15"/>
        <v>995</v>
      </c>
      <c r="B1000" s="13" t="s">
        <v>2255</v>
      </c>
      <c r="C1000" s="13" t="s">
        <v>2256</v>
      </c>
      <c r="D1000" s="13" t="s">
        <v>2257</v>
      </c>
      <c r="E1000" s="88">
        <v>2016</v>
      </c>
      <c r="F1000" s="88">
        <v>3</v>
      </c>
      <c r="G1000" s="90">
        <v>9788425224362</v>
      </c>
      <c r="H1000" s="91" t="s">
        <v>2258</v>
      </c>
      <c r="I1000" s="92" t="s">
        <v>944</v>
      </c>
      <c r="J1000" s="39" t="s">
        <v>944</v>
      </c>
      <c r="K1000" s="89"/>
      <c r="L1000" s="89"/>
      <c r="M1000" s="89"/>
      <c r="N1000" s="50">
        <v>4202</v>
      </c>
    </row>
    <row r="1001" spans="1:14" x14ac:dyDescent="0.25">
      <c r="A1001" s="37">
        <f t="shared" si="15"/>
        <v>996</v>
      </c>
      <c r="B1001" s="13" t="s">
        <v>2259</v>
      </c>
      <c r="C1001" s="13" t="s">
        <v>2260</v>
      </c>
      <c r="D1001" s="13" t="s">
        <v>2257</v>
      </c>
      <c r="E1001" s="88">
        <v>2014</v>
      </c>
      <c r="F1001" s="88">
        <v>5</v>
      </c>
      <c r="G1001" s="90">
        <v>9788425227813</v>
      </c>
      <c r="H1001" s="91" t="s">
        <v>2258</v>
      </c>
      <c r="I1001" s="92" t="s">
        <v>944</v>
      </c>
      <c r="J1001" s="39" t="s">
        <v>944</v>
      </c>
      <c r="K1001" s="89"/>
      <c r="L1001" s="89"/>
      <c r="M1001" s="89"/>
      <c r="N1001" s="50">
        <v>4198</v>
      </c>
    </row>
    <row r="1002" spans="1:14" x14ac:dyDescent="0.25">
      <c r="A1002" s="37">
        <f t="shared" si="15"/>
        <v>997</v>
      </c>
      <c r="B1002" s="13" t="s">
        <v>2261</v>
      </c>
      <c r="C1002" s="13" t="s">
        <v>2262</v>
      </c>
      <c r="D1002" s="13" t="s">
        <v>2257</v>
      </c>
      <c r="E1002" s="88">
        <v>2015</v>
      </c>
      <c r="F1002" s="88">
        <v>5</v>
      </c>
      <c r="G1002" s="90">
        <v>9788425225734</v>
      </c>
      <c r="H1002" s="91" t="s">
        <v>2258</v>
      </c>
      <c r="I1002" s="92" t="s">
        <v>944</v>
      </c>
      <c r="J1002" s="39" t="s">
        <v>944</v>
      </c>
      <c r="K1002" s="89"/>
      <c r="L1002" s="89"/>
      <c r="M1002" s="89"/>
      <c r="N1002" s="50">
        <v>4197</v>
      </c>
    </row>
    <row r="1003" spans="1:14" x14ac:dyDescent="0.25">
      <c r="A1003" s="37">
        <f t="shared" si="15"/>
        <v>998</v>
      </c>
      <c r="B1003" s="13" t="s">
        <v>2263</v>
      </c>
      <c r="C1003" s="13" t="s">
        <v>2264</v>
      </c>
      <c r="D1003" s="13" t="s">
        <v>2257</v>
      </c>
      <c r="E1003" s="88">
        <v>2016</v>
      </c>
      <c r="F1003" s="88">
        <v>5</v>
      </c>
      <c r="G1003" s="90">
        <v>9788425228933</v>
      </c>
      <c r="H1003" s="91" t="s">
        <v>2258</v>
      </c>
      <c r="I1003" s="92" t="s">
        <v>944</v>
      </c>
      <c r="J1003" s="39" t="s">
        <v>944</v>
      </c>
      <c r="K1003" s="89"/>
      <c r="L1003" s="89"/>
      <c r="M1003" s="89"/>
      <c r="N1003" s="50">
        <v>4195</v>
      </c>
    </row>
    <row r="1004" spans="1:14" x14ac:dyDescent="0.25">
      <c r="A1004" s="37">
        <f t="shared" si="15"/>
        <v>999</v>
      </c>
      <c r="B1004" s="13" t="s">
        <v>2265</v>
      </c>
      <c r="C1004" s="13" t="s">
        <v>2266</v>
      </c>
      <c r="D1004" s="13" t="s">
        <v>2267</v>
      </c>
      <c r="E1004" s="88">
        <v>2015</v>
      </c>
      <c r="F1004" s="88">
        <v>5</v>
      </c>
      <c r="G1004" s="90">
        <v>9788461625093</v>
      </c>
      <c r="H1004" s="91" t="s">
        <v>2258</v>
      </c>
      <c r="I1004" s="92" t="s">
        <v>944</v>
      </c>
      <c r="J1004" s="39" t="s">
        <v>944</v>
      </c>
      <c r="K1004" s="89"/>
      <c r="L1004" s="89"/>
      <c r="M1004" s="89"/>
      <c r="N1004" s="50">
        <v>4193</v>
      </c>
    </row>
    <row r="1005" spans="1:14" x14ac:dyDescent="0.25">
      <c r="A1005" s="37">
        <f t="shared" si="15"/>
        <v>1000</v>
      </c>
      <c r="B1005" s="13" t="s">
        <v>2268</v>
      </c>
      <c r="C1005" s="13" t="s">
        <v>2269</v>
      </c>
      <c r="D1005" s="13" t="s">
        <v>2270</v>
      </c>
      <c r="E1005" s="88">
        <v>2013</v>
      </c>
      <c r="F1005" s="88">
        <v>5</v>
      </c>
      <c r="G1005" s="90">
        <v>9788425223228</v>
      </c>
      <c r="H1005" s="91" t="s">
        <v>2258</v>
      </c>
      <c r="I1005" s="92" t="s">
        <v>944</v>
      </c>
      <c r="J1005" s="39" t="s">
        <v>944</v>
      </c>
      <c r="K1005" s="89"/>
      <c r="L1005" s="89"/>
      <c r="M1005" s="89"/>
      <c r="N1005" s="50">
        <v>4192</v>
      </c>
    </row>
    <row r="1006" spans="1:14" x14ac:dyDescent="0.25">
      <c r="A1006" s="37">
        <f t="shared" si="15"/>
        <v>1001</v>
      </c>
      <c r="B1006" s="13" t="s">
        <v>2271</v>
      </c>
      <c r="C1006" s="13" t="s">
        <v>2272</v>
      </c>
      <c r="D1006" s="13" t="s">
        <v>2273</v>
      </c>
      <c r="E1006" s="88">
        <v>2014</v>
      </c>
      <c r="F1006" s="88">
        <v>3</v>
      </c>
      <c r="G1006" s="90">
        <v>9788486469689</v>
      </c>
      <c r="H1006" s="91" t="s">
        <v>2226</v>
      </c>
      <c r="I1006" s="92" t="s">
        <v>944</v>
      </c>
      <c r="J1006" s="39" t="s">
        <v>944</v>
      </c>
      <c r="K1006" s="89"/>
      <c r="L1006" s="89"/>
      <c r="M1006" s="89"/>
      <c r="N1006" s="50">
        <v>4186</v>
      </c>
    </row>
    <row r="1007" spans="1:14" x14ac:dyDescent="0.25">
      <c r="A1007" s="37">
        <f t="shared" si="15"/>
        <v>1002</v>
      </c>
      <c r="B1007" s="13" t="s">
        <v>2274</v>
      </c>
      <c r="C1007" s="13" t="s">
        <v>2275</v>
      </c>
      <c r="D1007" s="13" t="s">
        <v>2276</v>
      </c>
      <c r="E1007" s="88">
        <v>2012</v>
      </c>
      <c r="F1007" s="88">
        <v>2</v>
      </c>
      <c r="G1007" s="90">
        <v>9788483105498</v>
      </c>
      <c r="H1007" s="91" t="s">
        <v>2226</v>
      </c>
      <c r="I1007" s="92" t="s">
        <v>944</v>
      </c>
      <c r="J1007" s="39" t="s">
        <v>944</v>
      </c>
      <c r="K1007" s="89"/>
      <c r="L1007" s="89"/>
      <c r="M1007" s="89"/>
      <c r="N1007" s="50">
        <v>4152</v>
      </c>
    </row>
    <row r="1008" spans="1:14" x14ac:dyDescent="0.25">
      <c r="A1008" s="37">
        <f t="shared" si="15"/>
        <v>1003</v>
      </c>
      <c r="B1008" s="13" t="s">
        <v>2277</v>
      </c>
      <c r="C1008" s="13" t="s">
        <v>2278</v>
      </c>
      <c r="D1008" s="13" t="s">
        <v>79</v>
      </c>
      <c r="E1008" s="88">
        <v>2015</v>
      </c>
      <c r="F1008" s="88">
        <v>4</v>
      </c>
      <c r="G1008" s="90">
        <v>9788448196868</v>
      </c>
      <c r="H1008" s="91" t="s">
        <v>2226</v>
      </c>
      <c r="I1008" s="92" t="s">
        <v>944</v>
      </c>
      <c r="J1008" s="39" t="s">
        <v>944</v>
      </c>
      <c r="K1008" s="89"/>
      <c r="L1008" s="89"/>
      <c r="M1008" s="89"/>
      <c r="N1008" s="50">
        <v>4151</v>
      </c>
    </row>
    <row r="1009" spans="1:14" x14ac:dyDescent="0.25">
      <c r="A1009" s="37">
        <f t="shared" si="15"/>
        <v>1004</v>
      </c>
      <c r="B1009" s="13" t="s">
        <v>2279</v>
      </c>
      <c r="C1009" s="13" t="s">
        <v>2280</v>
      </c>
      <c r="D1009" s="13" t="s">
        <v>2281</v>
      </c>
      <c r="E1009" s="88">
        <v>2013</v>
      </c>
      <c r="F1009" s="88">
        <v>3</v>
      </c>
      <c r="G1009" s="90">
        <v>9781466510371</v>
      </c>
      <c r="H1009" s="91" t="s">
        <v>2226</v>
      </c>
      <c r="I1009" s="92" t="s">
        <v>944</v>
      </c>
      <c r="J1009" s="39" t="s">
        <v>944</v>
      </c>
      <c r="K1009" s="89"/>
      <c r="L1009" s="89"/>
      <c r="M1009" s="89"/>
      <c r="N1009" s="50">
        <v>4140</v>
      </c>
    </row>
    <row r="1010" spans="1:14" x14ac:dyDescent="0.25">
      <c r="A1010" s="37">
        <f t="shared" si="15"/>
        <v>1005</v>
      </c>
      <c r="B1010" s="13" t="s">
        <v>2282</v>
      </c>
      <c r="C1010" s="13" t="s">
        <v>2283</v>
      </c>
      <c r="D1010" s="13" t="s">
        <v>30</v>
      </c>
      <c r="E1010" s="25">
        <v>2014</v>
      </c>
      <c r="F1010" s="42">
        <v>3</v>
      </c>
      <c r="G1010" s="90">
        <v>9788474266856</v>
      </c>
      <c r="H1010" s="91" t="s">
        <v>2284</v>
      </c>
      <c r="I1010" s="92" t="s">
        <v>944</v>
      </c>
      <c r="J1010" s="39" t="s">
        <v>944</v>
      </c>
      <c r="K1010" s="89"/>
      <c r="L1010" s="89"/>
      <c r="M1010" s="89"/>
      <c r="N1010" s="25">
        <v>3700</v>
      </c>
    </row>
    <row r="1011" spans="1:14" x14ac:dyDescent="0.25">
      <c r="A1011" s="37">
        <f t="shared" si="15"/>
        <v>1006</v>
      </c>
      <c r="B1011" s="13" t="s">
        <v>2285</v>
      </c>
      <c r="C1011" s="13" t="s">
        <v>2286</v>
      </c>
      <c r="D1011" s="13" t="s">
        <v>2281</v>
      </c>
      <c r="E1011" s="88">
        <v>2011</v>
      </c>
      <c r="F1011" s="88">
        <v>3</v>
      </c>
      <c r="G1011" s="90">
        <v>9781439804452</v>
      </c>
      <c r="H1011" s="91" t="s">
        <v>2226</v>
      </c>
      <c r="I1011" s="92" t="s">
        <v>944</v>
      </c>
      <c r="J1011" s="39" t="s">
        <v>944</v>
      </c>
      <c r="K1011" s="89"/>
      <c r="L1011" s="89"/>
      <c r="M1011" s="89"/>
      <c r="N1011" s="50">
        <v>4139</v>
      </c>
    </row>
    <row r="1012" spans="1:14" x14ac:dyDescent="0.25">
      <c r="A1012" s="37">
        <f t="shared" si="15"/>
        <v>1007</v>
      </c>
      <c r="B1012" s="13" t="s">
        <v>2287</v>
      </c>
      <c r="C1012" s="13" t="s">
        <v>2288</v>
      </c>
      <c r="D1012" s="13" t="s">
        <v>2289</v>
      </c>
      <c r="E1012" s="88">
        <v>2008</v>
      </c>
      <c r="F1012" s="88">
        <v>3</v>
      </c>
      <c r="G1012" s="90">
        <v>9788429143812</v>
      </c>
      <c r="H1012" s="91" t="s">
        <v>2226</v>
      </c>
      <c r="I1012" s="92" t="s">
        <v>944</v>
      </c>
      <c r="J1012" s="39" t="s">
        <v>944</v>
      </c>
      <c r="K1012" s="89"/>
      <c r="L1012" s="89"/>
      <c r="M1012" s="89"/>
      <c r="N1012" s="50">
        <v>4138</v>
      </c>
    </row>
    <row r="1013" spans="1:14" x14ac:dyDescent="0.25">
      <c r="A1013" s="37">
        <f t="shared" si="15"/>
        <v>1008</v>
      </c>
      <c r="B1013" s="13" t="s">
        <v>2290</v>
      </c>
      <c r="C1013" s="13" t="s">
        <v>2291</v>
      </c>
      <c r="D1013" s="13" t="s">
        <v>2292</v>
      </c>
      <c r="E1013" s="88">
        <v>2005</v>
      </c>
      <c r="F1013" s="88">
        <v>3</v>
      </c>
      <c r="G1013" s="90">
        <v>9783836541084</v>
      </c>
      <c r="H1013" s="91" t="s">
        <v>2226</v>
      </c>
      <c r="I1013" s="92" t="s">
        <v>944</v>
      </c>
      <c r="J1013" s="39" t="s">
        <v>944</v>
      </c>
      <c r="K1013" s="89"/>
      <c r="L1013" s="89"/>
      <c r="M1013" s="89"/>
      <c r="N1013" s="50">
        <v>4134</v>
      </c>
    </row>
    <row r="1014" spans="1:14" x14ac:dyDescent="0.25">
      <c r="A1014" s="37">
        <f t="shared" si="15"/>
        <v>1009</v>
      </c>
      <c r="B1014" s="13" t="s">
        <v>2293</v>
      </c>
      <c r="C1014" s="13" t="s">
        <v>2294</v>
      </c>
      <c r="D1014" s="13" t="s">
        <v>2229</v>
      </c>
      <c r="E1014" s="88">
        <v>2004</v>
      </c>
      <c r="F1014" s="88">
        <v>2</v>
      </c>
      <c r="G1014" s="90">
        <v>9788434226708</v>
      </c>
      <c r="H1014" s="91" t="s">
        <v>2226</v>
      </c>
      <c r="I1014" s="92" t="s">
        <v>944</v>
      </c>
      <c r="J1014" s="39" t="s">
        <v>944</v>
      </c>
      <c r="K1014" s="89"/>
      <c r="L1014" s="89"/>
      <c r="M1014" s="89"/>
      <c r="N1014" s="50">
        <v>4104</v>
      </c>
    </row>
    <row r="1015" spans="1:14" x14ac:dyDescent="0.25">
      <c r="A1015" s="37">
        <f t="shared" si="15"/>
        <v>1010</v>
      </c>
      <c r="B1015" s="13" t="s">
        <v>2295</v>
      </c>
      <c r="C1015" s="13" t="s">
        <v>2296</v>
      </c>
      <c r="D1015" s="13" t="s">
        <v>2292</v>
      </c>
      <c r="E1015" s="88">
        <v>2001</v>
      </c>
      <c r="F1015" s="88">
        <v>2</v>
      </c>
      <c r="G1015" s="90">
        <v>9783822811757</v>
      </c>
      <c r="H1015" s="91" t="s">
        <v>2226</v>
      </c>
      <c r="I1015" s="92" t="s">
        <v>944</v>
      </c>
      <c r="J1015" s="39" t="s">
        <v>944</v>
      </c>
      <c r="K1015" s="89"/>
      <c r="L1015" s="89"/>
      <c r="M1015" s="89"/>
      <c r="N1015" s="50">
        <v>4103</v>
      </c>
    </row>
    <row r="1016" spans="1:14" x14ac:dyDescent="0.25">
      <c r="A1016" s="37">
        <f t="shared" si="15"/>
        <v>1011</v>
      </c>
      <c r="B1016" s="13" t="s">
        <v>2297</v>
      </c>
      <c r="C1016" s="13" t="s">
        <v>2298</v>
      </c>
      <c r="D1016" s="13" t="s">
        <v>2257</v>
      </c>
      <c r="E1016" s="88">
        <v>2002</v>
      </c>
      <c r="F1016" s="88">
        <v>1</v>
      </c>
      <c r="G1016" s="90">
        <v>9789688872543</v>
      </c>
      <c r="H1016" s="91" t="s">
        <v>2226</v>
      </c>
      <c r="I1016" s="92" t="s">
        <v>944</v>
      </c>
      <c r="J1016" s="39" t="s">
        <v>944</v>
      </c>
      <c r="K1016" s="89"/>
      <c r="L1016" s="89"/>
      <c r="M1016" s="89"/>
      <c r="N1016" s="50">
        <v>4097</v>
      </c>
    </row>
    <row r="1017" spans="1:14" x14ac:dyDescent="0.25">
      <c r="A1017" s="37">
        <f t="shared" si="15"/>
        <v>1012</v>
      </c>
      <c r="B1017" s="13" t="s">
        <v>2299</v>
      </c>
      <c r="C1017" s="13" t="s">
        <v>2300</v>
      </c>
      <c r="D1017" s="13" t="s">
        <v>2301</v>
      </c>
      <c r="E1017" s="88">
        <v>2009</v>
      </c>
      <c r="F1017" s="88">
        <v>2</v>
      </c>
      <c r="G1017" s="90">
        <v>9788498013900</v>
      </c>
      <c r="H1017" s="91" t="s">
        <v>2226</v>
      </c>
      <c r="I1017" s="92" t="s">
        <v>944</v>
      </c>
      <c r="J1017" s="39" t="s">
        <v>944</v>
      </c>
      <c r="K1017" s="89"/>
      <c r="L1017" s="89"/>
      <c r="M1017" s="89"/>
      <c r="N1017" s="50">
        <v>4094</v>
      </c>
    </row>
    <row r="1018" spans="1:14" x14ac:dyDescent="0.25">
      <c r="A1018" s="37">
        <f t="shared" si="15"/>
        <v>1013</v>
      </c>
      <c r="B1018" s="13" t="s">
        <v>2302</v>
      </c>
      <c r="C1018" s="13" t="s">
        <v>2303</v>
      </c>
      <c r="D1018" s="13" t="s">
        <v>2229</v>
      </c>
      <c r="E1018" s="88">
        <v>2011</v>
      </c>
      <c r="F1018" s="88">
        <v>1</v>
      </c>
      <c r="G1018" s="90">
        <v>9788434227989</v>
      </c>
      <c r="H1018" s="91" t="s">
        <v>2226</v>
      </c>
      <c r="I1018" s="92" t="s">
        <v>944</v>
      </c>
      <c r="J1018" s="39" t="s">
        <v>944</v>
      </c>
      <c r="K1018" s="89"/>
      <c r="L1018" s="89"/>
      <c r="M1018" s="89"/>
      <c r="N1018" s="50">
        <v>4093</v>
      </c>
    </row>
    <row r="1019" spans="1:14" x14ac:dyDescent="0.25">
      <c r="A1019" s="37">
        <f t="shared" si="15"/>
        <v>1014</v>
      </c>
      <c r="B1019" s="13" t="s">
        <v>2304</v>
      </c>
      <c r="C1019" s="13" t="s">
        <v>2305</v>
      </c>
      <c r="D1019" s="13" t="s">
        <v>2306</v>
      </c>
      <c r="E1019" s="88">
        <v>2006</v>
      </c>
      <c r="F1019" s="88">
        <v>2</v>
      </c>
      <c r="G1019" s="90">
        <v>9788429179071</v>
      </c>
      <c r="H1019" s="91" t="s">
        <v>2226</v>
      </c>
      <c r="I1019" s="92" t="s">
        <v>944</v>
      </c>
      <c r="J1019" s="39" t="s">
        <v>944</v>
      </c>
      <c r="K1019" s="89"/>
      <c r="L1019" s="89"/>
      <c r="M1019" s="89"/>
      <c r="N1019" s="50">
        <v>4091</v>
      </c>
    </row>
    <row r="1020" spans="1:14" x14ac:dyDescent="0.25">
      <c r="A1020" s="37">
        <f t="shared" si="15"/>
        <v>1015</v>
      </c>
      <c r="B1020" s="13" t="s">
        <v>2307</v>
      </c>
      <c r="C1020" s="13" t="s">
        <v>2308</v>
      </c>
      <c r="D1020" s="13" t="s">
        <v>2309</v>
      </c>
      <c r="E1020" s="88">
        <v>2010</v>
      </c>
      <c r="F1020" s="88">
        <v>2</v>
      </c>
      <c r="G1020" s="90">
        <v>9788498014778</v>
      </c>
      <c r="H1020" s="91" t="s">
        <v>2226</v>
      </c>
      <c r="I1020" s="92" t="s">
        <v>944</v>
      </c>
      <c r="J1020" s="39" t="s">
        <v>944</v>
      </c>
      <c r="K1020" s="89"/>
      <c r="L1020" s="89"/>
      <c r="M1020" s="89"/>
      <c r="N1020" s="50">
        <v>4090</v>
      </c>
    </row>
    <row r="1021" spans="1:14" x14ac:dyDescent="0.25">
      <c r="A1021" s="37">
        <f t="shared" si="15"/>
        <v>1016</v>
      </c>
      <c r="B1021" s="13" t="s">
        <v>2310</v>
      </c>
      <c r="C1021" s="13" t="s">
        <v>2311</v>
      </c>
      <c r="D1021" s="13" t="s">
        <v>2292</v>
      </c>
      <c r="E1021" s="88">
        <v>2010</v>
      </c>
      <c r="F1021" s="88">
        <v>2</v>
      </c>
      <c r="G1021" s="90">
        <v>9783836520942</v>
      </c>
      <c r="H1021" s="91" t="s">
        <v>2226</v>
      </c>
      <c r="I1021" s="92" t="s">
        <v>944</v>
      </c>
      <c r="J1021" s="39" t="s">
        <v>944</v>
      </c>
      <c r="K1021" s="89"/>
      <c r="L1021" s="89"/>
      <c r="M1021" s="89"/>
      <c r="N1021" s="50">
        <v>4088</v>
      </c>
    </row>
    <row r="1022" spans="1:14" x14ac:dyDescent="0.25">
      <c r="A1022" s="37">
        <f t="shared" si="15"/>
        <v>1017</v>
      </c>
      <c r="B1022" s="13" t="s">
        <v>2312</v>
      </c>
      <c r="C1022" s="13" t="s">
        <v>2313</v>
      </c>
      <c r="D1022" s="13" t="s">
        <v>2314</v>
      </c>
      <c r="E1022" s="88">
        <v>2012</v>
      </c>
      <c r="F1022" s="88">
        <v>3</v>
      </c>
      <c r="G1022" s="90">
        <v>9788433853592</v>
      </c>
      <c r="H1022" s="91" t="s">
        <v>2226</v>
      </c>
      <c r="I1022" s="92" t="s">
        <v>944</v>
      </c>
      <c r="J1022" s="39" t="s">
        <v>944</v>
      </c>
      <c r="K1022" s="89"/>
      <c r="L1022" s="89"/>
      <c r="M1022" s="89"/>
      <c r="N1022" s="50">
        <v>4087</v>
      </c>
    </row>
    <row r="1023" spans="1:14" x14ac:dyDescent="0.25">
      <c r="A1023" s="37">
        <f t="shared" si="15"/>
        <v>1018</v>
      </c>
      <c r="B1023" s="13" t="s">
        <v>2315</v>
      </c>
      <c r="C1023" s="13" t="s">
        <v>2316</v>
      </c>
      <c r="D1023" s="13" t="s">
        <v>2317</v>
      </c>
      <c r="E1023" s="88">
        <v>2007</v>
      </c>
      <c r="F1023" s="88">
        <v>3</v>
      </c>
      <c r="G1023" s="90">
        <v>9789875840898</v>
      </c>
      <c r="H1023" s="91" t="s">
        <v>2226</v>
      </c>
      <c r="I1023" s="92" t="s">
        <v>944</v>
      </c>
      <c r="J1023" s="39" t="s">
        <v>944</v>
      </c>
      <c r="K1023" s="89"/>
      <c r="L1023" s="89"/>
      <c r="M1023" s="89"/>
      <c r="N1023" s="50">
        <v>4086</v>
      </c>
    </row>
    <row r="1024" spans="1:14" x14ac:dyDescent="0.25">
      <c r="A1024" s="37">
        <f t="shared" si="15"/>
        <v>1019</v>
      </c>
      <c r="B1024" s="13" t="s">
        <v>2318</v>
      </c>
      <c r="C1024" s="13" t="s">
        <v>2319</v>
      </c>
      <c r="D1024" s="13" t="s">
        <v>2320</v>
      </c>
      <c r="E1024" s="88">
        <v>2013</v>
      </c>
      <c r="F1024" s="88">
        <v>2</v>
      </c>
      <c r="G1024" s="90">
        <v>9788434312524</v>
      </c>
      <c r="H1024" s="91" t="s">
        <v>2226</v>
      </c>
      <c r="I1024" s="92" t="s">
        <v>944</v>
      </c>
      <c r="J1024" s="39" t="s">
        <v>944</v>
      </c>
      <c r="K1024" s="89"/>
      <c r="L1024" s="89"/>
      <c r="M1024" s="89"/>
      <c r="N1024" s="50">
        <v>4085</v>
      </c>
    </row>
    <row r="1025" spans="1:14" x14ac:dyDescent="0.25">
      <c r="A1025" s="37">
        <f t="shared" si="15"/>
        <v>1020</v>
      </c>
      <c r="B1025" s="13" t="s">
        <v>2321</v>
      </c>
      <c r="C1025" s="13" t="s">
        <v>2322</v>
      </c>
      <c r="D1025" s="13" t="s">
        <v>2323</v>
      </c>
      <c r="E1025" s="88">
        <v>2008</v>
      </c>
      <c r="F1025" s="88">
        <v>3</v>
      </c>
      <c r="G1025" s="90">
        <v>9788480767798</v>
      </c>
      <c r="H1025" s="91" t="s">
        <v>2226</v>
      </c>
      <c r="I1025" s="92" t="s">
        <v>944</v>
      </c>
      <c r="J1025" s="39" t="s">
        <v>944</v>
      </c>
      <c r="K1025" s="89"/>
      <c r="L1025" s="89"/>
      <c r="M1025" s="89"/>
      <c r="N1025" s="50">
        <v>4083</v>
      </c>
    </row>
    <row r="1026" spans="1:14" x14ac:dyDescent="0.25">
      <c r="A1026" s="37">
        <f t="shared" si="15"/>
        <v>1021</v>
      </c>
      <c r="B1026" s="13" t="s">
        <v>2324</v>
      </c>
      <c r="C1026" s="13" t="s">
        <v>2325</v>
      </c>
      <c r="D1026" s="13" t="s">
        <v>2326</v>
      </c>
      <c r="E1026" s="88">
        <v>2002</v>
      </c>
      <c r="F1026" s="88">
        <v>2</v>
      </c>
      <c r="G1026" s="90">
        <v>9788474968453</v>
      </c>
      <c r="H1026" s="91" t="s">
        <v>2226</v>
      </c>
      <c r="I1026" s="92" t="s">
        <v>944</v>
      </c>
      <c r="J1026" s="39" t="s">
        <v>944</v>
      </c>
      <c r="K1026" s="89"/>
      <c r="L1026" s="89"/>
      <c r="M1026" s="89"/>
      <c r="N1026" s="50">
        <v>4082</v>
      </c>
    </row>
    <row r="1027" spans="1:14" x14ac:dyDescent="0.25">
      <c r="A1027" s="37">
        <f t="shared" si="15"/>
        <v>1022</v>
      </c>
      <c r="B1027" s="13" t="s">
        <v>2327</v>
      </c>
      <c r="C1027" s="13" t="s">
        <v>2328</v>
      </c>
      <c r="D1027" s="13" t="s">
        <v>2329</v>
      </c>
      <c r="E1027" s="88">
        <v>2011</v>
      </c>
      <c r="F1027" s="88">
        <v>2</v>
      </c>
      <c r="G1027" s="90">
        <v>9799587016290</v>
      </c>
      <c r="H1027" s="91" t="s">
        <v>2226</v>
      </c>
      <c r="I1027" s="92" t="s">
        <v>944</v>
      </c>
      <c r="J1027" s="39" t="s">
        <v>944</v>
      </c>
      <c r="K1027" s="89"/>
      <c r="L1027" s="89"/>
      <c r="M1027" s="89"/>
      <c r="N1027" s="50">
        <v>4080</v>
      </c>
    </row>
    <row r="1028" spans="1:14" x14ac:dyDescent="0.25">
      <c r="A1028" s="37">
        <f t="shared" si="15"/>
        <v>1023</v>
      </c>
      <c r="B1028" s="13" t="s">
        <v>2330</v>
      </c>
      <c r="C1028" s="13" t="s">
        <v>2331</v>
      </c>
      <c r="D1028" s="13" t="s">
        <v>2332</v>
      </c>
      <c r="E1028" s="88">
        <v>2004</v>
      </c>
      <c r="F1028" s="88">
        <v>2</v>
      </c>
      <c r="G1028" s="90">
        <v>9788497056021</v>
      </c>
      <c r="H1028" s="91" t="s">
        <v>2226</v>
      </c>
      <c r="I1028" s="92" t="s">
        <v>944</v>
      </c>
      <c r="J1028" s="39" t="s">
        <v>944</v>
      </c>
      <c r="K1028" s="89"/>
      <c r="L1028" s="89"/>
      <c r="M1028" s="89"/>
      <c r="N1028" s="50">
        <v>4079</v>
      </c>
    </row>
    <row r="1029" spans="1:14" x14ac:dyDescent="0.25">
      <c r="A1029" s="37">
        <f t="shared" si="15"/>
        <v>1024</v>
      </c>
      <c r="B1029" s="13" t="s">
        <v>2333</v>
      </c>
      <c r="C1029" s="13" t="s">
        <v>2334</v>
      </c>
      <c r="D1029" s="13" t="s">
        <v>2335</v>
      </c>
      <c r="E1029" s="88">
        <v>2007</v>
      </c>
      <c r="F1029" s="88">
        <v>2</v>
      </c>
      <c r="G1029" s="90">
        <v>9788861304154</v>
      </c>
      <c r="H1029" s="91" t="s">
        <v>2226</v>
      </c>
      <c r="I1029" s="92" t="s">
        <v>944</v>
      </c>
      <c r="J1029" s="39" t="s">
        <v>944</v>
      </c>
      <c r="K1029" s="89"/>
      <c r="L1029" s="89"/>
      <c r="M1029" s="89"/>
      <c r="N1029" s="50">
        <v>4077</v>
      </c>
    </row>
    <row r="1030" spans="1:14" x14ac:dyDescent="0.25">
      <c r="A1030" s="37">
        <f t="shared" si="15"/>
        <v>1025</v>
      </c>
      <c r="B1030" s="13" t="s">
        <v>2336</v>
      </c>
      <c r="C1030" s="13" t="s">
        <v>2337</v>
      </c>
      <c r="D1030" s="13" t="s">
        <v>2338</v>
      </c>
      <c r="E1030" s="88">
        <v>2003</v>
      </c>
      <c r="F1030" s="88">
        <v>2</v>
      </c>
      <c r="G1030" s="90">
        <v>9789056623180</v>
      </c>
      <c r="H1030" s="91" t="s">
        <v>2226</v>
      </c>
      <c r="I1030" s="92" t="s">
        <v>944</v>
      </c>
      <c r="J1030" s="39" t="s">
        <v>944</v>
      </c>
      <c r="K1030" s="89"/>
      <c r="L1030" s="89"/>
      <c r="M1030" s="89"/>
      <c r="N1030" s="50">
        <v>4075</v>
      </c>
    </row>
    <row r="1031" spans="1:14" x14ac:dyDescent="0.25">
      <c r="A1031" s="37">
        <f t="shared" si="15"/>
        <v>1026</v>
      </c>
      <c r="B1031" s="13" t="s">
        <v>2339</v>
      </c>
      <c r="C1031" s="13" t="s">
        <v>2340</v>
      </c>
      <c r="D1031" s="13" t="s">
        <v>2341</v>
      </c>
      <c r="E1031" s="88">
        <v>2004</v>
      </c>
      <c r="F1031" s="88">
        <v>2</v>
      </c>
      <c r="G1031" s="90">
        <v>9780811840408</v>
      </c>
      <c r="H1031" s="91" t="s">
        <v>2226</v>
      </c>
      <c r="I1031" s="92" t="s">
        <v>944</v>
      </c>
      <c r="J1031" s="39" t="s">
        <v>944</v>
      </c>
      <c r="K1031" s="89"/>
      <c r="L1031" s="89"/>
      <c r="M1031" s="89"/>
      <c r="N1031" s="50">
        <v>4074</v>
      </c>
    </row>
    <row r="1032" spans="1:14" x14ac:dyDescent="0.25">
      <c r="A1032" s="37">
        <f t="shared" ref="A1032:A1095" si="16">A1031+1</f>
        <v>1027</v>
      </c>
      <c r="B1032" s="13" t="s">
        <v>2342</v>
      </c>
      <c r="C1032" s="13" t="s">
        <v>2343</v>
      </c>
      <c r="D1032" s="13" t="s">
        <v>2344</v>
      </c>
      <c r="E1032" s="88">
        <v>2005</v>
      </c>
      <c r="F1032" s="88">
        <v>3</v>
      </c>
      <c r="G1032" s="90">
        <v>9789879393147</v>
      </c>
      <c r="H1032" s="91" t="s">
        <v>2226</v>
      </c>
      <c r="I1032" s="92" t="s">
        <v>944</v>
      </c>
      <c r="J1032" s="39" t="s">
        <v>944</v>
      </c>
      <c r="K1032" s="89"/>
      <c r="L1032" s="89"/>
      <c r="M1032" s="89"/>
      <c r="N1032" s="50">
        <v>4072</v>
      </c>
    </row>
    <row r="1033" spans="1:14" x14ac:dyDescent="0.25">
      <c r="A1033" s="37">
        <f t="shared" si="16"/>
        <v>1028</v>
      </c>
      <c r="B1033" s="13" t="s">
        <v>2345</v>
      </c>
      <c r="C1033" s="13" t="s">
        <v>2346</v>
      </c>
      <c r="D1033" s="13" t="s">
        <v>314</v>
      </c>
      <c r="E1033" s="88">
        <v>2016</v>
      </c>
      <c r="F1033" s="88">
        <v>2</v>
      </c>
      <c r="G1033" s="90">
        <v>9788420565071</v>
      </c>
      <c r="H1033" s="91" t="s">
        <v>2226</v>
      </c>
      <c r="I1033" s="92" t="s">
        <v>944</v>
      </c>
      <c r="J1033" s="39" t="s">
        <v>944</v>
      </c>
      <c r="K1033" s="89"/>
      <c r="L1033" s="89"/>
      <c r="M1033" s="89"/>
      <c r="N1033" s="50">
        <v>4071</v>
      </c>
    </row>
    <row r="1034" spans="1:14" x14ac:dyDescent="0.25">
      <c r="A1034" s="37">
        <f t="shared" si="16"/>
        <v>1029</v>
      </c>
      <c r="B1034" s="13" t="s">
        <v>2347</v>
      </c>
      <c r="C1034" s="13" t="s">
        <v>2348</v>
      </c>
      <c r="D1034" s="13" t="s">
        <v>2349</v>
      </c>
      <c r="E1034" s="88">
        <v>2003</v>
      </c>
      <c r="F1034" s="88">
        <v>2</v>
      </c>
      <c r="G1034" s="90">
        <v>9788496099326</v>
      </c>
      <c r="H1034" s="91" t="s">
        <v>2226</v>
      </c>
      <c r="I1034" s="92" t="s">
        <v>944</v>
      </c>
      <c r="J1034" s="39" t="s">
        <v>944</v>
      </c>
      <c r="K1034" s="89"/>
      <c r="L1034" s="89"/>
      <c r="M1034" s="89"/>
      <c r="N1034" s="50">
        <v>4070</v>
      </c>
    </row>
    <row r="1035" spans="1:14" x14ac:dyDescent="0.25">
      <c r="A1035" s="37">
        <f t="shared" si="16"/>
        <v>1030</v>
      </c>
      <c r="B1035" s="13" t="s">
        <v>2350</v>
      </c>
      <c r="C1035" s="13" t="s">
        <v>2351</v>
      </c>
      <c r="D1035" s="13" t="s">
        <v>2352</v>
      </c>
      <c r="E1035" s="88">
        <v>2014</v>
      </c>
      <c r="F1035" s="88">
        <v>2</v>
      </c>
      <c r="G1035" s="90">
        <v>9788495301819</v>
      </c>
      <c r="H1035" s="91" t="s">
        <v>2226</v>
      </c>
      <c r="I1035" s="92" t="s">
        <v>944</v>
      </c>
      <c r="J1035" s="39" t="s">
        <v>944</v>
      </c>
      <c r="K1035" s="89"/>
      <c r="L1035" s="89"/>
      <c r="M1035" s="89"/>
      <c r="N1035" s="50">
        <v>4069</v>
      </c>
    </row>
    <row r="1036" spans="1:14" x14ac:dyDescent="0.25">
      <c r="A1036" s="37">
        <f t="shared" si="16"/>
        <v>1031</v>
      </c>
      <c r="B1036" s="13" t="s">
        <v>2353</v>
      </c>
      <c r="C1036" s="13" t="s">
        <v>2354</v>
      </c>
      <c r="D1036" s="13" t="s">
        <v>2257</v>
      </c>
      <c r="E1036" s="42">
        <v>2015</v>
      </c>
      <c r="F1036" s="42">
        <v>1</v>
      </c>
      <c r="G1036" s="90">
        <v>9788425227868</v>
      </c>
      <c r="H1036" s="91" t="s">
        <v>2284</v>
      </c>
      <c r="I1036" s="92" t="s">
        <v>944</v>
      </c>
      <c r="J1036" s="39" t="s">
        <v>944</v>
      </c>
      <c r="K1036" s="89"/>
      <c r="L1036" s="89"/>
      <c r="M1036" s="89"/>
      <c r="N1036" s="39">
        <v>4063</v>
      </c>
    </row>
    <row r="1037" spans="1:14" x14ac:dyDescent="0.25">
      <c r="A1037" s="37">
        <f t="shared" si="16"/>
        <v>1032</v>
      </c>
      <c r="B1037" s="13" t="s">
        <v>2355</v>
      </c>
      <c r="C1037" s="13" t="s">
        <v>2356</v>
      </c>
      <c r="D1037" s="13" t="s">
        <v>2257</v>
      </c>
      <c r="E1037" s="42">
        <v>2016</v>
      </c>
      <c r="F1037" s="42">
        <v>3</v>
      </c>
      <c r="G1037" s="90">
        <v>9788425223792</v>
      </c>
      <c r="H1037" s="91" t="s">
        <v>2284</v>
      </c>
      <c r="I1037" s="92" t="s">
        <v>944</v>
      </c>
      <c r="J1037" s="39" t="s">
        <v>944</v>
      </c>
      <c r="K1037" s="89"/>
      <c r="L1037" s="89"/>
      <c r="M1037" s="89"/>
      <c r="N1037" s="39">
        <v>4062</v>
      </c>
    </row>
    <row r="1038" spans="1:14" x14ac:dyDescent="0.25">
      <c r="A1038" s="37">
        <f t="shared" si="16"/>
        <v>1033</v>
      </c>
      <c r="B1038" s="13" t="s">
        <v>2357</v>
      </c>
      <c r="C1038" s="13" t="s">
        <v>2356</v>
      </c>
      <c r="D1038" s="13" t="s">
        <v>2257</v>
      </c>
      <c r="E1038" s="42">
        <v>2011</v>
      </c>
      <c r="F1038" s="42">
        <v>3</v>
      </c>
      <c r="G1038" s="90">
        <v>9788425223891</v>
      </c>
      <c r="H1038" s="91" t="s">
        <v>2284</v>
      </c>
      <c r="I1038" s="92" t="s">
        <v>944</v>
      </c>
      <c r="J1038" s="39" t="s">
        <v>944</v>
      </c>
      <c r="K1038" s="89"/>
      <c r="L1038" s="89"/>
      <c r="M1038" s="89"/>
      <c r="N1038" s="39">
        <v>4060</v>
      </c>
    </row>
    <row r="1039" spans="1:14" x14ac:dyDescent="0.25">
      <c r="A1039" s="37">
        <f t="shared" si="16"/>
        <v>1034</v>
      </c>
      <c r="B1039" s="13" t="s">
        <v>2359</v>
      </c>
      <c r="C1039" s="13" t="s">
        <v>2360</v>
      </c>
      <c r="D1039" s="13" t="s">
        <v>482</v>
      </c>
      <c r="E1039" s="42">
        <v>2002</v>
      </c>
      <c r="F1039" s="42">
        <v>3</v>
      </c>
      <c r="G1039" s="90">
        <v>9</v>
      </c>
      <c r="H1039" s="91" t="s">
        <v>2284</v>
      </c>
      <c r="I1039" s="92" t="s">
        <v>944</v>
      </c>
      <c r="J1039" s="39" t="s">
        <v>944</v>
      </c>
      <c r="K1039" s="89"/>
      <c r="L1039" s="89"/>
      <c r="M1039" s="89"/>
      <c r="N1039" s="39">
        <v>4057</v>
      </c>
    </row>
    <row r="1040" spans="1:14" x14ac:dyDescent="0.25">
      <c r="A1040" s="37">
        <f t="shared" si="16"/>
        <v>1035</v>
      </c>
      <c r="B1040" s="13" t="s">
        <v>2361</v>
      </c>
      <c r="C1040" s="13" t="s">
        <v>2362</v>
      </c>
      <c r="D1040" s="13" t="s">
        <v>482</v>
      </c>
      <c r="E1040" s="42">
        <v>2015</v>
      </c>
      <c r="F1040" s="42">
        <v>1</v>
      </c>
      <c r="G1040" s="90" t="s">
        <v>3235</v>
      </c>
      <c r="H1040" s="91" t="s">
        <v>2284</v>
      </c>
      <c r="I1040" s="92" t="s">
        <v>944</v>
      </c>
      <c r="J1040" s="39" t="s">
        <v>944</v>
      </c>
      <c r="K1040" s="89"/>
      <c r="L1040" s="89"/>
      <c r="M1040" s="89"/>
      <c r="N1040" s="39">
        <v>4056</v>
      </c>
    </row>
    <row r="1041" spans="1:14" x14ac:dyDescent="0.25">
      <c r="A1041" s="37">
        <f t="shared" si="16"/>
        <v>1036</v>
      </c>
      <c r="B1041" s="13" t="s">
        <v>2363</v>
      </c>
      <c r="C1041" s="13" t="s">
        <v>2364</v>
      </c>
      <c r="D1041" s="13" t="s">
        <v>482</v>
      </c>
      <c r="E1041" s="42">
        <v>2005</v>
      </c>
      <c r="F1041" s="42">
        <v>1</v>
      </c>
      <c r="G1041" s="90">
        <v>9789681668129</v>
      </c>
      <c r="H1041" s="91" t="s">
        <v>2284</v>
      </c>
      <c r="I1041" s="92" t="s">
        <v>944</v>
      </c>
      <c r="J1041" s="39" t="s">
        <v>944</v>
      </c>
      <c r="K1041" s="89"/>
      <c r="L1041" s="89"/>
      <c r="M1041" s="89"/>
      <c r="N1041" s="39">
        <v>4055</v>
      </c>
    </row>
    <row r="1042" spans="1:14" x14ac:dyDescent="0.25">
      <c r="A1042" s="37">
        <f t="shared" si="16"/>
        <v>1037</v>
      </c>
      <c r="B1042" s="13" t="s">
        <v>2365</v>
      </c>
      <c r="C1042" s="13" t="s">
        <v>2364</v>
      </c>
      <c r="D1042" s="13" t="s">
        <v>482</v>
      </c>
      <c r="E1042" s="42">
        <v>2002</v>
      </c>
      <c r="F1042" s="42">
        <v>1</v>
      </c>
      <c r="G1042" s="93">
        <v>9789681663506</v>
      </c>
      <c r="H1042" s="91" t="s">
        <v>2284</v>
      </c>
      <c r="I1042" s="92" t="s">
        <v>944</v>
      </c>
      <c r="J1042" s="39" t="s">
        <v>944</v>
      </c>
      <c r="K1042" s="89"/>
      <c r="L1042" s="89"/>
      <c r="M1042" s="89"/>
      <c r="N1042" s="39">
        <v>4054</v>
      </c>
    </row>
    <row r="1043" spans="1:14" x14ac:dyDescent="0.25">
      <c r="A1043" s="37">
        <f t="shared" si="16"/>
        <v>1038</v>
      </c>
      <c r="B1043" s="13" t="s">
        <v>2366</v>
      </c>
      <c r="C1043" s="13" t="s">
        <v>2364</v>
      </c>
      <c r="D1043" s="13" t="s">
        <v>482</v>
      </c>
      <c r="E1043" s="42">
        <v>1997</v>
      </c>
      <c r="F1043" s="42">
        <v>1</v>
      </c>
      <c r="G1043" s="90">
        <v>9789681682965</v>
      </c>
      <c r="H1043" s="91" t="s">
        <v>2284</v>
      </c>
      <c r="I1043" s="92" t="s">
        <v>944</v>
      </c>
      <c r="J1043" s="39" t="s">
        <v>944</v>
      </c>
      <c r="K1043" s="89"/>
      <c r="L1043" s="89"/>
      <c r="M1043" s="89"/>
      <c r="N1043" s="39">
        <v>4053</v>
      </c>
    </row>
    <row r="1044" spans="1:14" x14ac:dyDescent="0.25">
      <c r="A1044" s="37">
        <f t="shared" si="16"/>
        <v>1039</v>
      </c>
      <c r="B1044" s="13" t="s">
        <v>2367</v>
      </c>
      <c r="C1044" s="13" t="s">
        <v>2368</v>
      </c>
      <c r="D1044" s="13" t="s">
        <v>482</v>
      </c>
      <c r="E1044" s="42">
        <v>2012</v>
      </c>
      <c r="F1044" s="42">
        <v>2</v>
      </c>
      <c r="G1044" s="90">
        <v>9786071642646</v>
      </c>
      <c r="H1044" s="91" t="s">
        <v>2284</v>
      </c>
      <c r="I1044" s="92" t="s">
        <v>944</v>
      </c>
      <c r="J1044" s="39" t="s">
        <v>944</v>
      </c>
      <c r="K1044" s="89"/>
      <c r="L1044" s="89"/>
      <c r="M1044" s="89"/>
      <c r="N1044" s="39">
        <v>4052</v>
      </c>
    </row>
    <row r="1045" spans="1:14" x14ac:dyDescent="0.25">
      <c r="A1045" s="37">
        <f t="shared" si="16"/>
        <v>1040</v>
      </c>
      <c r="B1045" s="13" t="s">
        <v>2369</v>
      </c>
      <c r="C1045" s="13" t="s">
        <v>2370</v>
      </c>
      <c r="D1045" s="13" t="s">
        <v>2257</v>
      </c>
      <c r="E1045" s="42">
        <v>2016</v>
      </c>
      <c r="F1045" s="42">
        <v>2</v>
      </c>
      <c r="G1045" s="90">
        <v>9788425218088</v>
      </c>
      <c r="H1045" s="91" t="s">
        <v>2284</v>
      </c>
      <c r="I1045" s="92" t="s">
        <v>944</v>
      </c>
      <c r="J1045" s="39" t="s">
        <v>944</v>
      </c>
      <c r="K1045" s="89"/>
      <c r="L1045" s="89"/>
      <c r="M1045" s="89"/>
      <c r="N1045" s="39">
        <v>4050</v>
      </c>
    </row>
    <row r="1046" spans="1:14" x14ac:dyDescent="0.25">
      <c r="A1046" s="37">
        <f t="shared" si="16"/>
        <v>1041</v>
      </c>
      <c r="B1046" s="13" t="s">
        <v>2371</v>
      </c>
      <c r="C1046" s="13" t="s">
        <v>2372</v>
      </c>
      <c r="D1046" s="13" t="s">
        <v>304</v>
      </c>
      <c r="E1046" s="42">
        <v>2008</v>
      </c>
      <c r="F1046" s="42">
        <v>3</v>
      </c>
      <c r="G1046" s="90">
        <v>9789682479328</v>
      </c>
      <c r="H1046" s="91" t="s">
        <v>2284</v>
      </c>
      <c r="I1046" s="92" t="s">
        <v>944</v>
      </c>
      <c r="J1046" s="39" t="s">
        <v>944</v>
      </c>
      <c r="K1046" s="89"/>
      <c r="L1046" s="89"/>
      <c r="M1046" s="89"/>
      <c r="N1046" s="39">
        <v>4049</v>
      </c>
    </row>
    <row r="1047" spans="1:14" x14ac:dyDescent="0.25">
      <c r="A1047" s="37">
        <f t="shared" si="16"/>
        <v>1042</v>
      </c>
      <c r="B1047" s="13" t="s">
        <v>2373</v>
      </c>
      <c r="C1047" s="13" t="s">
        <v>2374</v>
      </c>
      <c r="D1047" s="13" t="s">
        <v>304</v>
      </c>
      <c r="E1047" s="42">
        <v>1999</v>
      </c>
      <c r="F1047" s="42">
        <v>3</v>
      </c>
      <c r="G1047" s="90">
        <v>9789682451317</v>
      </c>
      <c r="H1047" s="91" t="s">
        <v>2284</v>
      </c>
      <c r="I1047" s="92" t="s">
        <v>944</v>
      </c>
      <c r="J1047" s="39" t="s">
        <v>944</v>
      </c>
      <c r="K1047" s="89"/>
      <c r="L1047" s="89"/>
      <c r="M1047" s="89"/>
      <c r="N1047" s="39">
        <v>4048</v>
      </c>
    </row>
    <row r="1048" spans="1:14" x14ac:dyDescent="0.25">
      <c r="A1048" s="37">
        <f t="shared" si="16"/>
        <v>1043</v>
      </c>
      <c r="B1048" s="13" t="s">
        <v>2375</v>
      </c>
      <c r="C1048" s="13" t="s">
        <v>2376</v>
      </c>
      <c r="D1048" s="13" t="s">
        <v>304</v>
      </c>
      <c r="E1048" s="42">
        <v>1991</v>
      </c>
      <c r="F1048" s="42">
        <v>1</v>
      </c>
      <c r="G1048" s="90">
        <v>9789682437717</v>
      </c>
      <c r="H1048" s="91" t="s">
        <v>2284</v>
      </c>
      <c r="I1048" s="92" t="s">
        <v>944</v>
      </c>
      <c r="J1048" s="39" t="s">
        <v>944</v>
      </c>
      <c r="K1048" s="89"/>
      <c r="L1048" s="89"/>
      <c r="M1048" s="89"/>
      <c r="N1048" s="39">
        <v>4047</v>
      </c>
    </row>
    <row r="1049" spans="1:14" x14ac:dyDescent="0.25">
      <c r="A1049" s="37">
        <f t="shared" si="16"/>
        <v>1044</v>
      </c>
      <c r="B1049" s="13" t="s">
        <v>2377</v>
      </c>
      <c r="C1049" s="13" t="s">
        <v>2378</v>
      </c>
      <c r="D1049" s="13" t="s">
        <v>2257</v>
      </c>
      <c r="E1049" s="42">
        <v>2012</v>
      </c>
      <c r="F1049" s="42">
        <v>1</v>
      </c>
      <c r="G1049" s="90">
        <v>9788425222368</v>
      </c>
      <c r="H1049" s="91" t="s">
        <v>2284</v>
      </c>
      <c r="I1049" s="92" t="s">
        <v>944</v>
      </c>
      <c r="J1049" s="39" t="s">
        <v>944</v>
      </c>
      <c r="K1049" s="89"/>
      <c r="L1049" s="89"/>
      <c r="M1049" s="89"/>
      <c r="N1049" s="39">
        <v>4042</v>
      </c>
    </row>
    <row r="1050" spans="1:14" x14ac:dyDescent="0.25">
      <c r="A1050" s="37">
        <f t="shared" si="16"/>
        <v>1045</v>
      </c>
      <c r="B1050" s="13" t="s">
        <v>2379</v>
      </c>
      <c r="C1050" s="13" t="s">
        <v>2380</v>
      </c>
      <c r="D1050" s="13" t="s">
        <v>2257</v>
      </c>
      <c r="E1050" s="42">
        <v>2014</v>
      </c>
      <c r="F1050" s="42">
        <v>1</v>
      </c>
      <c r="G1050" s="90">
        <v>9788425216442</v>
      </c>
      <c r="H1050" s="91" t="s">
        <v>2284</v>
      </c>
      <c r="I1050" s="92" t="s">
        <v>944</v>
      </c>
      <c r="J1050" s="39" t="s">
        <v>944</v>
      </c>
      <c r="K1050" s="89"/>
      <c r="L1050" s="89"/>
      <c r="M1050" s="89"/>
      <c r="N1050" s="39">
        <v>4041</v>
      </c>
    </row>
    <row r="1051" spans="1:14" x14ac:dyDescent="0.25">
      <c r="A1051" s="37">
        <f t="shared" si="16"/>
        <v>1046</v>
      </c>
      <c r="B1051" s="13" t="s">
        <v>2381</v>
      </c>
      <c r="C1051" s="13" t="s">
        <v>2382</v>
      </c>
      <c r="D1051" s="13" t="s">
        <v>2257</v>
      </c>
      <c r="E1051" s="42">
        <v>2015</v>
      </c>
      <c r="F1051" s="42">
        <v>3</v>
      </c>
      <c r="G1051" s="90">
        <v>9788425227127</v>
      </c>
      <c r="H1051" s="91" t="s">
        <v>2284</v>
      </c>
      <c r="I1051" s="92" t="s">
        <v>944</v>
      </c>
      <c r="J1051" s="39" t="s">
        <v>944</v>
      </c>
      <c r="K1051" s="89"/>
      <c r="L1051" s="89"/>
      <c r="M1051" s="89"/>
      <c r="N1051" s="39">
        <v>4038</v>
      </c>
    </row>
    <row r="1052" spans="1:14" x14ac:dyDescent="0.25">
      <c r="A1052" s="37">
        <f t="shared" si="16"/>
        <v>1047</v>
      </c>
      <c r="B1052" s="13" t="s">
        <v>2383</v>
      </c>
      <c r="C1052" s="13" t="s">
        <v>2384</v>
      </c>
      <c r="D1052" s="13" t="s">
        <v>304</v>
      </c>
      <c r="E1052" s="42">
        <v>2012</v>
      </c>
      <c r="F1052" s="42">
        <v>1</v>
      </c>
      <c r="G1052" s="90">
        <v>9789682458088</v>
      </c>
      <c r="H1052" s="91" t="s">
        <v>2284</v>
      </c>
      <c r="I1052" s="92" t="s">
        <v>944</v>
      </c>
      <c r="J1052" s="39" t="s">
        <v>944</v>
      </c>
      <c r="K1052" s="89"/>
      <c r="L1052" s="89"/>
      <c r="M1052" s="89"/>
      <c r="N1052" s="39">
        <v>4037</v>
      </c>
    </row>
    <row r="1053" spans="1:14" x14ac:dyDescent="0.25">
      <c r="A1053" s="37">
        <f t="shared" si="16"/>
        <v>1048</v>
      </c>
      <c r="B1053" s="13" t="s">
        <v>2385</v>
      </c>
      <c r="C1053" s="13" t="s">
        <v>2386</v>
      </c>
      <c r="D1053" s="13" t="s">
        <v>2387</v>
      </c>
      <c r="E1053" s="42">
        <v>2007</v>
      </c>
      <c r="F1053" s="42">
        <v>1</v>
      </c>
      <c r="G1053" s="90">
        <v>9789586485098</v>
      </c>
      <c r="H1053" s="91" t="s">
        <v>2284</v>
      </c>
      <c r="I1053" s="92" t="s">
        <v>944</v>
      </c>
      <c r="J1053" s="39" t="s">
        <v>944</v>
      </c>
      <c r="K1053" s="89"/>
      <c r="L1053" s="89"/>
      <c r="M1053" s="89"/>
      <c r="N1053" s="39">
        <v>4035</v>
      </c>
    </row>
    <row r="1054" spans="1:14" x14ac:dyDescent="0.25">
      <c r="A1054" s="37">
        <f t="shared" si="16"/>
        <v>1049</v>
      </c>
      <c r="B1054" s="13" t="s">
        <v>2388</v>
      </c>
      <c r="C1054" s="13" t="s">
        <v>2389</v>
      </c>
      <c r="D1054" s="13" t="s">
        <v>2390</v>
      </c>
      <c r="E1054" s="42">
        <v>2012</v>
      </c>
      <c r="F1054" s="42">
        <v>3</v>
      </c>
      <c r="G1054" s="90">
        <v>9788483638606</v>
      </c>
      <c r="H1054" s="91" t="s">
        <v>2284</v>
      </c>
      <c r="I1054" s="92" t="s">
        <v>944</v>
      </c>
      <c r="J1054" s="39" t="s">
        <v>944</v>
      </c>
      <c r="K1054" s="89"/>
      <c r="L1054" s="89"/>
      <c r="M1054" s="89"/>
      <c r="N1054" s="39">
        <v>4034</v>
      </c>
    </row>
    <row r="1055" spans="1:14" x14ac:dyDescent="0.25">
      <c r="A1055" s="37">
        <f t="shared" si="16"/>
        <v>1050</v>
      </c>
      <c r="B1055" s="13" t="s">
        <v>2391</v>
      </c>
      <c r="C1055" s="13" t="s">
        <v>2392</v>
      </c>
      <c r="D1055" s="13" t="s">
        <v>2393</v>
      </c>
      <c r="E1055" s="42">
        <v>2014</v>
      </c>
      <c r="F1055" s="42">
        <v>2</v>
      </c>
      <c r="G1055" s="90">
        <v>9788499405940</v>
      </c>
      <c r="H1055" s="91" t="s">
        <v>2284</v>
      </c>
      <c r="I1055" s="92" t="s">
        <v>944</v>
      </c>
      <c r="J1055" s="39" t="s">
        <v>944</v>
      </c>
      <c r="K1055" s="89"/>
      <c r="L1055" s="89"/>
      <c r="M1055" s="89"/>
      <c r="N1055" s="39">
        <v>4033</v>
      </c>
    </row>
    <row r="1056" spans="1:14" x14ac:dyDescent="0.25">
      <c r="A1056" s="37">
        <f t="shared" si="16"/>
        <v>1051</v>
      </c>
      <c r="B1056" s="13" t="s">
        <v>2394</v>
      </c>
      <c r="C1056" s="13" t="s">
        <v>2395</v>
      </c>
      <c r="D1056" s="13" t="s">
        <v>2257</v>
      </c>
      <c r="E1056" s="42">
        <v>2011</v>
      </c>
      <c r="F1056" s="42">
        <v>2</v>
      </c>
      <c r="G1056" s="90">
        <v>9788425224379</v>
      </c>
      <c r="H1056" s="91" t="s">
        <v>2284</v>
      </c>
      <c r="I1056" s="92" t="s">
        <v>944</v>
      </c>
      <c r="J1056" s="39" t="s">
        <v>944</v>
      </c>
      <c r="K1056" s="89"/>
      <c r="L1056" s="89"/>
      <c r="M1056" s="89"/>
      <c r="N1056" s="39">
        <v>4032</v>
      </c>
    </row>
    <row r="1057" spans="1:14" x14ac:dyDescent="0.25">
      <c r="A1057" s="37">
        <f t="shared" si="16"/>
        <v>1052</v>
      </c>
      <c r="B1057" s="13" t="s">
        <v>2396</v>
      </c>
      <c r="C1057" s="13" t="s">
        <v>2397</v>
      </c>
      <c r="D1057" s="13" t="s">
        <v>2257</v>
      </c>
      <c r="E1057" s="22">
        <v>2016</v>
      </c>
      <c r="F1057" s="24">
        <v>3</v>
      </c>
      <c r="G1057" s="90">
        <v>9788425229237</v>
      </c>
      <c r="H1057" s="91" t="s">
        <v>2284</v>
      </c>
      <c r="I1057" s="92" t="s">
        <v>944</v>
      </c>
      <c r="J1057" s="39" t="s">
        <v>944</v>
      </c>
      <c r="K1057" s="89"/>
      <c r="L1057" s="89"/>
      <c r="M1057" s="89"/>
      <c r="N1057" s="24">
        <v>4859</v>
      </c>
    </row>
    <row r="1058" spans="1:14" x14ac:dyDescent="0.25">
      <c r="A1058" s="37">
        <f t="shared" si="16"/>
        <v>1053</v>
      </c>
      <c r="B1058" s="13" t="s">
        <v>2398</v>
      </c>
      <c r="C1058" s="13" t="s">
        <v>2399</v>
      </c>
      <c r="D1058" s="13" t="s">
        <v>2400</v>
      </c>
      <c r="E1058" s="42">
        <v>2010</v>
      </c>
      <c r="F1058" s="42">
        <v>2</v>
      </c>
      <c r="G1058" s="90">
        <v>9788497845403</v>
      </c>
      <c r="H1058" s="91" t="s">
        <v>2284</v>
      </c>
      <c r="I1058" s="92" t="s">
        <v>944</v>
      </c>
      <c r="J1058" s="39" t="s">
        <v>944</v>
      </c>
      <c r="K1058" s="89"/>
      <c r="L1058" s="89"/>
      <c r="M1058" s="89"/>
      <c r="N1058" s="39">
        <v>4026</v>
      </c>
    </row>
    <row r="1059" spans="1:14" x14ac:dyDescent="0.25">
      <c r="A1059" s="37">
        <f t="shared" si="16"/>
        <v>1054</v>
      </c>
      <c r="B1059" s="13" t="s">
        <v>2401</v>
      </c>
      <c r="C1059" s="13" t="s">
        <v>2402</v>
      </c>
      <c r="D1059" s="13" t="s">
        <v>2400</v>
      </c>
      <c r="E1059" s="42">
        <v>2011</v>
      </c>
      <c r="F1059" s="42">
        <v>2</v>
      </c>
      <c r="G1059" s="90">
        <v>9788497846257</v>
      </c>
      <c r="H1059" s="91" t="s">
        <v>2284</v>
      </c>
      <c r="I1059" s="92" t="s">
        <v>944</v>
      </c>
      <c r="J1059" s="39" t="s">
        <v>944</v>
      </c>
      <c r="K1059" s="89"/>
      <c r="L1059" s="89"/>
      <c r="M1059" s="89"/>
      <c r="N1059" s="39">
        <v>4024</v>
      </c>
    </row>
    <row r="1060" spans="1:14" x14ac:dyDescent="0.25">
      <c r="A1060" s="37">
        <f t="shared" si="16"/>
        <v>1055</v>
      </c>
      <c r="B1060" s="13" t="s">
        <v>2403</v>
      </c>
      <c r="C1060" s="13" t="s">
        <v>2404</v>
      </c>
      <c r="D1060" s="13" t="s">
        <v>2405</v>
      </c>
      <c r="E1060" s="42">
        <v>2013</v>
      </c>
      <c r="F1060" s="42">
        <v>3</v>
      </c>
      <c r="G1060" s="90">
        <v>9788415862062</v>
      </c>
      <c r="H1060" s="91" t="s">
        <v>2284</v>
      </c>
      <c r="I1060" s="92" t="s">
        <v>944</v>
      </c>
      <c r="J1060" s="39" t="s">
        <v>944</v>
      </c>
      <c r="K1060" s="89"/>
      <c r="L1060" s="89"/>
      <c r="M1060" s="89"/>
      <c r="N1060" s="39">
        <v>4023</v>
      </c>
    </row>
    <row r="1061" spans="1:14" x14ac:dyDescent="0.25">
      <c r="A1061" s="37">
        <f t="shared" si="16"/>
        <v>1056</v>
      </c>
      <c r="B1061" s="13" t="s">
        <v>2406</v>
      </c>
      <c r="C1061" s="13" t="s">
        <v>2407</v>
      </c>
      <c r="D1061" s="13" t="s">
        <v>554</v>
      </c>
      <c r="E1061" s="25">
        <v>2015</v>
      </c>
      <c r="F1061" s="42">
        <v>2</v>
      </c>
      <c r="G1061" s="90">
        <v>9780415691611</v>
      </c>
      <c r="H1061" s="91" t="s">
        <v>2284</v>
      </c>
      <c r="I1061" s="92" t="s">
        <v>944</v>
      </c>
      <c r="J1061" s="39" t="s">
        <v>944</v>
      </c>
      <c r="K1061" s="89"/>
      <c r="L1061" s="89"/>
      <c r="M1061" s="89"/>
      <c r="N1061" s="25">
        <v>3702</v>
      </c>
    </row>
    <row r="1062" spans="1:14" x14ac:dyDescent="0.25">
      <c r="A1062" s="37">
        <f t="shared" si="16"/>
        <v>1057</v>
      </c>
      <c r="B1062" s="13" t="s">
        <v>2408</v>
      </c>
      <c r="C1062" s="13" t="s">
        <v>2409</v>
      </c>
      <c r="D1062" s="13" t="s">
        <v>554</v>
      </c>
      <c r="E1062" s="25">
        <v>2012</v>
      </c>
      <c r="F1062" s="42">
        <v>2</v>
      </c>
      <c r="G1062" s="90">
        <v>9781136336478</v>
      </c>
      <c r="H1062" s="91" t="s">
        <v>2284</v>
      </c>
      <c r="I1062" s="92" t="s">
        <v>944</v>
      </c>
      <c r="J1062" s="39" t="s">
        <v>944</v>
      </c>
      <c r="K1062" s="89"/>
      <c r="L1062" s="89"/>
      <c r="M1062" s="89"/>
      <c r="N1062" s="25">
        <v>3701</v>
      </c>
    </row>
    <row r="1063" spans="1:14" x14ac:dyDescent="0.25">
      <c r="A1063" s="37">
        <f t="shared" si="16"/>
        <v>1058</v>
      </c>
      <c r="B1063" s="13" t="s">
        <v>2410</v>
      </c>
      <c r="C1063" s="13" t="s">
        <v>2411</v>
      </c>
      <c r="D1063" s="13" t="s">
        <v>2412</v>
      </c>
      <c r="E1063" s="25">
        <v>2015</v>
      </c>
      <c r="F1063" s="42">
        <v>2</v>
      </c>
      <c r="G1063" s="90">
        <v>9780500343067</v>
      </c>
      <c r="H1063" s="91" t="s">
        <v>2284</v>
      </c>
      <c r="I1063" s="92" t="s">
        <v>944</v>
      </c>
      <c r="J1063" s="39" t="s">
        <v>944</v>
      </c>
      <c r="K1063" s="89"/>
      <c r="L1063" s="89"/>
      <c r="M1063" s="89"/>
      <c r="N1063" s="25">
        <v>3520</v>
      </c>
    </row>
    <row r="1064" spans="1:14" x14ac:dyDescent="0.25">
      <c r="A1064" s="37">
        <f t="shared" si="16"/>
        <v>1059</v>
      </c>
      <c r="B1064" s="13" t="s">
        <v>2413</v>
      </c>
      <c r="C1064" s="13" t="s">
        <v>2414</v>
      </c>
      <c r="D1064" s="13" t="s">
        <v>548</v>
      </c>
      <c r="E1064" s="25">
        <v>2016</v>
      </c>
      <c r="F1064" s="42">
        <v>3</v>
      </c>
      <c r="G1064" s="90">
        <v>9780300204803</v>
      </c>
      <c r="H1064" s="91" t="s">
        <v>2284</v>
      </c>
      <c r="I1064" s="92" t="s">
        <v>944</v>
      </c>
      <c r="J1064" s="39" t="s">
        <v>944</v>
      </c>
      <c r="K1064" s="89"/>
      <c r="L1064" s="89"/>
      <c r="M1064" s="89"/>
      <c r="N1064" s="25">
        <v>3519</v>
      </c>
    </row>
    <row r="1065" spans="1:14" x14ac:dyDescent="0.25">
      <c r="A1065" s="37">
        <f t="shared" si="16"/>
        <v>1060</v>
      </c>
      <c r="B1065" s="13" t="s">
        <v>2415</v>
      </c>
      <c r="C1065" s="13" t="s">
        <v>2416</v>
      </c>
      <c r="D1065" s="13" t="s">
        <v>2257</v>
      </c>
      <c r="E1065" s="25">
        <v>2013</v>
      </c>
      <c r="F1065" s="42">
        <v>3</v>
      </c>
      <c r="G1065" s="90">
        <v>9788425224553</v>
      </c>
      <c r="H1065" s="91" t="s">
        <v>2284</v>
      </c>
      <c r="I1065" s="92" t="s">
        <v>944</v>
      </c>
      <c r="J1065" s="39" t="s">
        <v>944</v>
      </c>
      <c r="K1065" s="89"/>
      <c r="L1065" s="89"/>
      <c r="M1065" s="89"/>
      <c r="N1065" s="25">
        <v>3515</v>
      </c>
    </row>
    <row r="1066" spans="1:14" x14ac:dyDescent="0.25">
      <c r="A1066" s="37">
        <f t="shared" si="16"/>
        <v>1061</v>
      </c>
      <c r="B1066" s="13" t="s">
        <v>2417</v>
      </c>
      <c r="C1066" s="13" t="s">
        <v>2418</v>
      </c>
      <c r="D1066" s="13" t="s">
        <v>2257</v>
      </c>
      <c r="E1066" s="22">
        <v>2011</v>
      </c>
      <c r="F1066" s="24">
        <v>3</v>
      </c>
      <c r="G1066" s="90">
        <v>9788425223631</v>
      </c>
      <c r="H1066" s="91" t="s">
        <v>2284</v>
      </c>
      <c r="I1066" s="92" t="s">
        <v>944</v>
      </c>
      <c r="J1066" s="39" t="s">
        <v>944</v>
      </c>
      <c r="K1066" s="89"/>
      <c r="L1066" s="89"/>
      <c r="M1066" s="89"/>
      <c r="N1066" s="24">
        <v>4558</v>
      </c>
    </row>
    <row r="1067" spans="1:14" x14ac:dyDescent="0.25">
      <c r="A1067" s="37">
        <f t="shared" si="16"/>
        <v>1062</v>
      </c>
      <c r="B1067" s="13" t="s">
        <v>2419</v>
      </c>
      <c r="C1067" s="13" t="s">
        <v>2420</v>
      </c>
      <c r="D1067" s="13" t="s">
        <v>304</v>
      </c>
      <c r="E1067" s="22">
        <v>2006</v>
      </c>
      <c r="F1067" s="24">
        <v>3</v>
      </c>
      <c r="G1067" s="90">
        <v>9682474019</v>
      </c>
      <c r="H1067" s="91" t="s">
        <v>2284</v>
      </c>
      <c r="I1067" s="92" t="s">
        <v>944</v>
      </c>
      <c r="J1067" s="39" t="s">
        <v>944</v>
      </c>
      <c r="K1067" s="89"/>
      <c r="L1067" s="89"/>
      <c r="M1067" s="89"/>
      <c r="N1067" s="24" t="s">
        <v>3226</v>
      </c>
    </row>
    <row r="1068" spans="1:14" x14ac:dyDescent="0.25">
      <c r="A1068" s="37">
        <f t="shared" si="16"/>
        <v>1063</v>
      </c>
      <c r="B1068" s="13" t="s">
        <v>2421</v>
      </c>
      <c r="C1068" s="13" t="s">
        <v>2422</v>
      </c>
      <c r="D1068" s="13" t="s">
        <v>2423</v>
      </c>
      <c r="E1068" s="59">
        <v>2016</v>
      </c>
      <c r="F1068" s="59">
        <v>3</v>
      </c>
      <c r="G1068" s="90">
        <v>9786079704971</v>
      </c>
      <c r="H1068" s="91" t="s">
        <v>2284</v>
      </c>
      <c r="I1068" s="92" t="s">
        <v>944</v>
      </c>
      <c r="J1068" s="39" t="s">
        <v>944</v>
      </c>
      <c r="K1068" s="89"/>
      <c r="L1068" s="89"/>
      <c r="M1068" s="89"/>
      <c r="N1068" s="59">
        <v>4792</v>
      </c>
    </row>
    <row r="1069" spans="1:14" x14ac:dyDescent="0.25">
      <c r="A1069" s="37">
        <f t="shared" si="16"/>
        <v>1064</v>
      </c>
      <c r="B1069" s="13" t="s">
        <v>2424</v>
      </c>
      <c r="C1069" s="13" t="s">
        <v>2422</v>
      </c>
      <c r="D1069" s="13" t="s">
        <v>2425</v>
      </c>
      <c r="E1069" s="59">
        <v>2010</v>
      </c>
      <c r="F1069" s="59">
        <v>2</v>
      </c>
      <c r="G1069" s="90">
        <v>9781597265737</v>
      </c>
      <c r="H1069" s="91" t="s">
        <v>2284</v>
      </c>
      <c r="I1069" s="92" t="s">
        <v>944</v>
      </c>
      <c r="J1069" s="39" t="s">
        <v>944</v>
      </c>
      <c r="K1069" s="89"/>
      <c r="L1069" s="89"/>
      <c r="M1069" s="89"/>
      <c r="N1069" s="59">
        <v>4791</v>
      </c>
    </row>
    <row r="1070" spans="1:14" x14ac:dyDescent="0.25">
      <c r="A1070" s="37">
        <f t="shared" si="16"/>
        <v>1065</v>
      </c>
      <c r="B1070" s="13" t="s">
        <v>2426</v>
      </c>
      <c r="C1070" s="13" t="s">
        <v>2427</v>
      </c>
      <c r="D1070" s="13" t="s">
        <v>2428</v>
      </c>
      <c r="E1070" s="59">
        <v>2015</v>
      </c>
      <c r="F1070" s="59">
        <v>3</v>
      </c>
      <c r="G1070" s="90">
        <v>9788499805719</v>
      </c>
      <c r="H1070" s="91" t="s">
        <v>2284</v>
      </c>
      <c r="I1070" s="92" t="s">
        <v>944</v>
      </c>
      <c r="J1070" s="39" t="s">
        <v>944</v>
      </c>
      <c r="K1070" s="89"/>
      <c r="L1070" s="89"/>
      <c r="M1070" s="89"/>
      <c r="N1070" s="59">
        <v>4790</v>
      </c>
    </row>
    <row r="1071" spans="1:14" x14ac:dyDescent="0.25">
      <c r="A1071" s="37">
        <f t="shared" si="16"/>
        <v>1066</v>
      </c>
      <c r="B1071" s="13" t="s">
        <v>2429</v>
      </c>
      <c r="C1071" s="13" t="s">
        <v>2430</v>
      </c>
      <c r="D1071" s="13" t="s">
        <v>2431</v>
      </c>
      <c r="E1071" s="59">
        <v>2011</v>
      </c>
      <c r="F1071" s="59">
        <v>3</v>
      </c>
      <c r="G1071" s="90">
        <v>9789063692513</v>
      </c>
      <c r="H1071" s="91" t="s">
        <v>2284</v>
      </c>
      <c r="I1071" s="92" t="s">
        <v>944</v>
      </c>
      <c r="J1071" s="39" t="s">
        <v>944</v>
      </c>
      <c r="K1071" s="89"/>
      <c r="L1071" s="89"/>
      <c r="M1071" s="89"/>
      <c r="N1071" s="59">
        <v>4799</v>
      </c>
    </row>
    <row r="1072" spans="1:14" x14ac:dyDescent="0.25">
      <c r="A1072" s="37">
        <f t="shared" si="16"/>
        <v>1067</v>
      </c>
      <c r="B1072" s="13" t="s">
        <v>2432</v>
      </c>
      <c r="C1072" s="13" t="s">
        <v>2433</v>
      </c>
      <c r="D1072" s="13" t="s">
        <v>2257</v>
      </c>
      <c r="E1072" s="59">
        <v>2001</v>
      </c>
      <c r="F1072" s="59">
        <v>3</v>
      </c>
      <c r="G1072" s="90">
        <v>9788425218514</v>
      </c>
      <c r="H1072" s="91" t="s">
        <v>2284</v>
      </c>
      <c r="I1072" s="92" t="s">
        <v>944</v>
      </c>
      <c r="J1072" s="39" t="s">
        <v>944</v>
      </c>
      <c r="K1072" s="89"/>
      <c r="L1072" s="89"/>
      <c r="M1072" s="89"/>
      <c r="N1072" s="59">
        <v>4811</v>
      </c>
    </row>
    <row r="1073" spans="1:14" x14ac:dyDescent="0.25">
      <c r="A1073" s="37">
        <f t="shared" si="16"/>
        <v>1068</v>
      </c>
      <c r="B1073" s="13" t="s">
        <v>2434</v>
      </c>
      <c r="C1073" s="13" t="s">
        <v>2435</v>
      </c>
      <c r="D1073" s="13" t="s">
        <v>2257</v>
      </c>
      <c r="E1073" s="59">
        <v>2012</v>
      </c>
      <c r="F1073" s="59">
        <v>3</v>
      </c>
      <c r="G1073" s="90">
        <v>9788425224560</v>
      </c>
      <c r="H1073" s="91" t="s">
        <v>2284</v>
      </c>
      <c r="I1073" s="92" t="s">
        <v>944</v>
      </c>
      <c r="J1073" s="39" t="s">
        <v>944</v>
      </c>
      <c r="K1073" s="89"/>
      <c r="L1073" s="89"/>
      <c r="M1073" s="89"/>
      <c r="N1073" s="59">
        <v>4810</v>
      </c>
    </row>
    <row r="1074" spans="1:14" x14ac:dyDescent="0.25">
      <c r="A1074" s="37">
        <f t="shared" si="16"/>
        <v>1069</v>
      </c>
      <c r="B1074" s="13" t="s">
        <v>2436</v>
      </c>
      <c r="C1074" s="13" t="s">
        <v>2437</v>
      </c>
      <c r="D1074" s="13" t="s">
        <v>2257</v>
      </c>
      <c r="E1074" s="59">
        <v>2014</v>
      </c>
      <c r="F1074" s="59">
        <v>3</v>
      </c>
      <c r="G1074" s="90">
        <v>9788425226465</v>
      </c>
      <c r="H1074" s="91" t="s">
        <v>2284</v>
      </c>
      <c r="I1074" s="92" t="s">
        <v>944</v>
      </c>
      <c r="J1074" s="39" t="s">
        <v>944</v>
      </c>
      <c r="K1074" s="89"/>
      <c r="L1074" s="89"/>
      <c r="M1074" s="89"/>
      <c r="N1074" s="59">
        <v>4809</v>
      </c>
    </row>
    <row r="1075" spans="1:14" x14ac:dyDescent="0.25">
      <c r="A1075" s="37">
        <f t="shared" si="16"/>
        <v>1070</v>
      </c>
      <c r="B1075" s="13" t="s">
        <v>2358</v>
      </c>
      <c r="C1075" s="13" t="s">
        <v>2438</v>
      </c>
      <c r="D1075" s="13" t="s">
        <v>2257</v>
      </c>
      <c r="E1075" s="59">
        <v>2013</v>
      </c>
      <c r="F1075" s="59">
        <v>3</v>
      </c>
      <c r="G1075" s="90">
        <v>9788425224706</v>
      </c>
      <c r="H1075" s="91" t="s">
        <v>2284</v>
      </c>
      <c r="I1075" s="92" t="s">
        <v>944</v>
      </c>
      <c r="J1075" s="39" t="s">
        <v>944</v>
      </c>
      <c r="K1075" s="89"/>
      <c r="L1075" s="89"/>
      <c r="M1075" s="89"/>
      <c r="N1075" s="59">
        <v>4808</v>
      </c>
    </row>
    <row r="1076" spans="1:14" x14ac:dyDescent="0.25">
      <c r="A1076" s="37">
        <f t="shared" si="16"/>
        <v>1071</v>
      </c>
      <c r="B1076" s="13" t="s">
        <v>2439</v>
      </c>
      <c r="C1076" s="13" t="s">
        <v>2440</v>
      </c>
      <c r="D1076" s="13" t="s">
        <v>2257</v>
      </c>
      <c r="E1076" s="59">
        <v>2014</v>
      </c>
      <c r="F1076" s="59">
        <v>3</v>
      </c>
      <c r="G1076" s="90">
        <v>9788425220449</v>
      </c>
      <c r="H1076" s="91" t="s">
        <v>2284</v>
      </c>
      <c r="I1076" s="92" t="s">
        <v>944</v>
      </c>
      <c r="J1076" s="39" t="s">
        <v>944</v>
      </c>
      <c r="K1076" s="89"/>
      <c r="L1076" s="89"/>
      <c r="M1076" s="89"/>
      <c r="N1076" s="59">
        <v>4807</v>
      </c>
    </row>
    <row r="1077" spans="1:14" x14ac:dyDescent="0.25">
      <c r="A1077" s="37">
        <f t="shared" si="16"/>
        <v>1072</v>
      </c>
      <c r="B1077" s="13" t="s">
        <v>2441</v>
      </c>
      <c r="C1077" s="13" t="s">
        <v>2442</v>
      </c>
      <c r="D1077" s="13" t="s">
        <v>2257</v>
      </c>
      <c r="E1077" s="59">
        <v>2010</v>
      </c>
      <c r="F1077" s="59">
        <v>3</v>
      </c>
      <c r="G1077" s="90">
        <v>9788425223518</v>
      </c>
      <c r="H1077" s="91" t="s">
        <v>2284</v>
      </c>
      <c r="I1077" s="92" t="s">
        <v>944</v>
      </c>
      <c r="J1077" s="39" t="s">
        <v>944</v>
      </c>
      <c r="K1077" s="89"/>
      <c r="L1077" s="89"/>
      <c r="M1077" s="89"/>
      <c r="N1077" s="59">
        <v>4806</v>
      </c>
    </row>
    <row r="1078" spans="1:14" x14ac:dyDescent="0.25">
      <c r="A1078" s="37">
        <f t="shared" si="16"/>
        <v>1073</v>
      </c>
      <c r="B1078" s="13" t="s">
        <v>2443</v>
      </c>
      <c r="C1078" s="13" t="s">
        <v>2444</v>
      </c>
      <c r="D1078" s="13" t="s">
        <v>2257</v>
      </c>
      <c r="E1078" s="59">
        <v>2016</v>
      </c>
      <c r="F1078" s="59">
        <v>3</v>
      </c>
      <c r="G1078" s="90">
        <v>9788425221743</v>
      </c>
      <c r="H1078" s="91" t="s">
        <v>2284</v>
      </c>
      <c r="I1078" s="92" t="s">
        <v>944</v>
      </c>
      <c r="J1078" s="39" t="s">
        <v>944</v>
      </c>
      <c r="K1078" s="89"/>
      <c r="L1078" s="89"/>
      <c r="M1078" s="89"/>
      <c r="N1078" s="59">
        <v>4805</v>
      </c>
    </row>
    <row r="1079" spans="1:14" x14ac:dyDescent="0.25">
      <c r="A1079" s="37">
        <f t="shared" si="16"/>
        <v>1074</v>
      </c>
      <c r="B1079" s="13" t="s">
        <v>2445</v>
      </c>
      <c r="C1079" s="13" t="s">
        <v>2446</v>
      </c>
      <c r="D1079" s="13" t="s">
        <v>2257</v>
      </c>
      <c r="E1079" s="59">
        <v>2016</v>
      </c>
      <c r="F1079" s="59">
        <v>3</v>
      </c>
      <c r="G1079" s="90">
        <v>9788425225079</v>
      </c>
      <c r="H1079" s="91" t="s">
        <v>2284</v>
      </c>
      <c r="I1079" s="92" t="s">
        <v>944</v>
      </c>
      <c r="J1079" s="39" t="s">
        <v>944</v>
      </c>
      <c r="K1079" s="89"/>
      <c r="L1079" s="89"/>
      <c r="M1079" s="89"/>
      <c r="N1079" s="59">
        <v>4803</v>
      </c>
    </row>
    <row r="1080" spans="1:14" x14ac:dyDescent="0.25">
      <c r="A1080" s="37">
        <f t="shared" si="16"/>
        <v>1075</v>
      </c>
      <c r="B1080" s="13" t="s">
        <v>2447</v>
      </c>
      <c r="C1080" s="13" t="s">
        <v>2395</v>
      </c>
      <c r="D1080" s="13" t="s">
        <v>2257</v>
      </c>
      <c r="E1080" s="59">
        <v>2016</v>
      </c>
      <c r="F1080" s="59">
        <v>3</v>
      </c>
      <c r="G1080" s="90">
        <v>9788425221903</v>
      </c>
      <c r="H1080" s="91" t="s">
        <v>2284</v>
      </c>
      <c r="I1080" s="92" t="s">
        <v>944</v>
      </c>
      <c r="J1080" s="39" t="s">
        <v>944</v>
      </c>
      <c r="K1080" s="89"/>
      <c r="L1080" s="89"/>
      <c r="M1080" s="89"/>
      <c r="N1080" s="59">
        <v>4802</v>
      </c>
    </row>
    <row r="1081" spans="1:14" x14ac:dyDescent="0.25">
      <c r="A1081" s="37">
        <f t="shared" si="16"/>
        <v>1076</v>
      </c>
      <c r="B1081" s="13" t="s">
        <v>2448</v>
      </c>
      <c r="C1081" s="13" t="s">
        <v>2449</v>
      </c>
      <c r="D1081" s="13" t="s">
        <v>2257</v>
      </c>
      <c r="E1081" s="59">
        <v>2016</v>
      </c>
      <c r="F1081" s="59">
        <v>3</v>
      </c>
      <c r="G1081" s="90">
        <v>9788425225420</v>
      </c>
      <c r="H1081" s="91" t="s">
        <v>2284</v>
      </c>
      <c r="I1081" s="92" t="s">
        <v>944</v>
      </c>
      <c r="J1081" s="39" t="s">
        <v>944</v>
      </c>
      <c r="K1081" s="89"/>
      <c r="L1081" s="89"/>
      <c r="M1081" s="89"/>
      <c r="N1081" s="59">
        <v>4801</v>
      </c>
    </row>
    <row r="1082" spans="1:14" x14ac:dyDescent="0.25">
      <c r="A1082" s="37">
        <f t="shared" si="16"/>
        <v>1077</v>
      </c>
      <c r="B1082" s="13" t="s">
        <v>2450</v>
      </c>
      <c r="C1082" s="13" t="s">
        <v>2451</v>
      </c>
      <c r="D1082" s="13" t="s">
        <v>2257</v>
      </c>
      <c r="E1082" s="22">
        <v>2016</v>
      </c>
      <c r="F1082" s="24">
        <v>3</v>
      </c>
      <c r="G1082" s="90">
        <v>9788425229329</v>
      </c>
      <c r="H1082" s="91" t="s">
        <v>2284</v>
      </c>
      <c r="I1082" s="92" t="s">
        <v>944</v>
      </c>
      <c r="J1082" s="39" t="s">
        <v>944</v>
      </c>
      <c r="K1082" s="89"/>
      <c r="L1082" s="89"/>
      <c r="M1082" s="89"/>
      <c r="N1082" s="24">
        <v>4858</v>
      </c>
    </row>
    <row r="1083" spans="1:14" x14ac:dyDescent="0.25">
      <c r="A1083" s="37">
        <f t="shared" si="16"/>
        <v>1078</v>
      </c>
      <c r="B1083" s="13" t="s">
        <v>2452</v>
      </c>
      <c r="C1083" s="13" t="s">
        <v>2453</v>
      </c>
      <c r="D1083" s="13" t="s">
        <v>2454</v>
      </c>
      <c r="E1083" s="22">
        <v>2016</v>
      </c>
      <c r="F1083" s="24">
        <v>3</v>
      </c>
      <c r="G1083" s="90">
        <v>9786079489076</v>
      </c>
      <c r="H1083" s="91" t="s">
        <v>2284</v>
      </c>
      <c r="I1083" s="92" t="s">
        <v>944</v>
      </c>
      <c r="J1083" s="39" t="s">
        <v>944</v>
      </c>
      <c r="K1083" s="89"/>
      <c r="L1083" s="89"/>
      <c r="M1083" s="89"/>
      <c r="N1083" s="24">
        <v>4885</v>
      </c>
    </row>
    <row r="1084" spans="1:14" x14ac:dyDescent="0.25">
      <c r="A1084" s="37">
        <f t="shared" si="16"/>
        <v>1079</v>
      </c>
      <c r="B1084" s="13" t="s">
        <v>2455</v>
      </c>
      <c r="C1084" s="13" t="s">
        <v>2451</v>
      </c>
      <c r="D1084" s="13" t="s">
        <v>2257</v>
      </c>
      <c r="E1084" s="22">
        <v>2015</v>
      </c>
      <c r="F1084" s="24">
        <v>3</v>
      </c>
      <c r="G1084" s="90">
        <v>9788425225987</v>
      </c>
      <c r="H1084" s="91" t="s">
        <v>2284</v>
      </c>
      <c r="I1084" s="92" t="s">
        <v>944</v>
      </c>
      <c r="J1084" s="39" t="s">
        <v>944</v>
      </c>
      <c r="K1084" s="89"/>
      <c r="L1084" s="89"/>
      <c r="M1084" s="89"/>
      <c r="N1084" s="24">
        <v>4886</v>
      </c>
    </row>
    <row r="1085" spans="1:14" x14ac:dyDescent="0.25">
      <c r="A1085" s="37">
        <f t="shared" si="16"/>
        <v>1080</v>
      </c>
      <c r="B1085" s="13" t="s">
        <v>2456</v>
      </c>
      <c r="C1085" s="13" t="s">
        <v>2454</v>
      </c>
      <c r="D1085" s="13" t="s">
        <v>2454</v>
      </c>
      <c r="E1085" s="22">
        <v>2014</v>
      </c>
      <c r="F1085" s="24">
        <v>3</v>
      </c>
      <c r="G1085" s="90">
        <v>9786077784784</v>
      </c>
      <c r="H1085" s="91" t="s">
        <v>2284</v>
      </c>
      <c r="I1085" s="92" t="s">
        <v>944</v>
      </c>
      <c r="J1085" s="39" t="s">
        <v>944</v>
      </c>
      <c r="K1085" s="89"/>
      <c r="L1085" s="89"/>
      <c r="M1085" s="89"/>
      <c r="N1085" s="24">
        <v>4883</v>
      </c>
    </row>
    <row r="1086" spans="1:14" x14ac:dyDescent="0.25">
      <c r="A1086" s="37">
        <f t="shared" si="16"/>
        <v>1081</v>
      </c>
      <c r="B1086" s="13" t="s">
        <v>2457</v>
      </c>
      <c r="C1086" s="13" t="s">
        <v>2458</v>
      </c>
      <c r="D1086" s="13" t="s">
        <v>2459</v>
      </c>
      <c r="E1086" s="22">
        <v>2012</v>
      </c>
      <c r="F1086" s="24">
        <v>3</v>
      </c>
      <c r="G1086" s="90">
        <v>9789685852241</v>
      </c>
      <c r="H1086" s="91" t="s">
        <v>2284</v>
      </c>
      <c r="I1086" s="92" t="s">
        <v>944</v>
      </c>
      <c r="J1086" s="39" t="s">
        <v>944</v>
      </c>
      <c r="K1086" s="89"/>
      <c r="L1086" s="89"/>
      <c r="M1086" s="89"/>
      <c r="N1086" s="24">
        <v>4882</v>
      </c>
    </row>
    <row r="1087" spans="1:14" x14ac:dyDescent="0.25">
      <c r="A1087" s="37">
        <f t="shared" si="16"/>
        <v>1082</v>
      </c>
      <c r="B1087" s="13" t="s">
        <v>2460</v>
      </c>
      <c r="C1087" s="13" t="s">
        <v>2454</v>
      </c>
      <c r="D1087" s="13" t="s">
        <v>2454</v>
      </c>
      <c r="E1087" s="22">
        <v>2015</v>
      </c>
      <c r="F1087" s="24">
        <v>2</v>
      </c>
      <c r="G1087" s="90">
        <v>9786077784890</v>
      </c>
      <c r="H1087" s="91" t="s">
        <v>2284</v>
      </c>
      <c r="I1087" s="92" t="s">
        <v>944</v>
      </c>
      <c r="J1087" s="39" t="s">
        <v>944</v>
      </c>
      <c r="K1087" s="89"/>
      <c r="L1087" s="89"/>
      <c r="M1087" s="89"/>
      <c r="N1087" s="24">
        <v>4881</v>
      </c>
    </row>
    <row r="1088" spans="1:14" x14ac:dyDescent="0.25">
      <c r="A1088" s="37">
        <f t="shared" si="16"/>
        <v>1083</v>
      </c>
      <c r="B1088" s="13" t="s">
        <v>2461</v>
      </c>
      <c r="C1088" s="13" t="s">
        <v>2462</v>
      </c>
      <c r="D1088" s="13" t="s">
        <v>2257</v>
      </c>
      <c r="E1088" s="22">
        <v>2015</v>
      </c>
      <c r="F1088" s="24">
        <v>3</v>
      </c>
      <c r="G1088" s="90">
        <v>9788425227394</v>
      </c>
      <c r="H1088" s="91" t="s">
        <v>2284</v>
      </c>
      <c r="I1088" s="92" t="s">
        <v>944</v>
      </c>
      <c r="J1088" s="39" t="s">
        <v>944</v>
      </c>
      <c r="K1088" s="89"/>
      <c r="L1088" s="89"/>
      <c r="M1088" s="89"/>
      <c r="N1088" s="24">
        <v>4863</v>
      </c>
    </row>
    <row r="1089" spans="1:14" x14ac:dyDescent="0.25">
      <c r="A1089" s="37">
        <f t="shared" si="16"/>
        <v>1084</v>
      </c>
      <c r="B1089" s="13" t="s">
        <v>2463</v>
      </c>
      <c r="C1089" s="13" t="s">
        <v>2464</v>
      </c>
      <c r="D1089" s="13" t="s">
        <v>2257</v>
      </c>
      <c r="E1089" s="22">
        <v>2016</v>
      </c>
      <c r="F1089" s="24">
        <v>3</v>
      </c>
      <c r="G1089" s="90">
        <v>9788425228742</v>
      </c>
      <c r="H1089" s="91" t="s">
        <v>2284</v>
      </c>
      <c r="I1089" s="92" t="s">
        <v>944</v>
      </c>
      <c r="J1089" s="39" t="s">
        <v>944</v>
      </c>
      <c r="K1089" s="89"/>
      <c r="L1089" s="89"/>
      <c r="M1089" s="89"/>
      <c r="N1089" s="24">
        <v>4861</v>
      </c>
    </row>
    <row r="1090" spans="1:14" x14ac:dyDescent="0.25">
      <c r="A1090" s="37">
        <f t="shared" si="16"/>
        <v>1085</v>
      </c>
      <c r="B1090" s="13" t="s">
        <v>2465</v>
      </c>
      <c r="C1090" s="13" t="s">
        <v>2466</v>
      </c>
      <c r="D1090" s="13" t="s">
        <v>2257</v>
      </c>
      <c r="E1090" s="22">
        <v>2016</v>
      </c>
      <c r="F1090" s="24">
        <v>3</v>
      </c>
      <c r="G1090" s="90">
        <v>9788425227530</v>
      </c>
      <c r="H1090" s="91" t="s">
        <v>2284</v>
      </c>
      <c r="I1090" s="92" t="s">
        <v>944</v>
      </c>
      <c r="J1090" s="39" t="s">
        <v>944</v>
      </c>
      <c r="K1090" s="89"/>
      <c r="L1090" s="89"/>
      <c r="M1090" s="89"/>
      <c r="N1090" s="24">
        <v>4860</v>
      </c>
    </row>
    <row r="1091" spans="1:14" x14ac:dyDescent="0.25">
      <c r="A1091" s="37">
        <f t="shared" si="16"/>
        <v>1086</v>
      </c>
      <c r="B1091" s="13" t="s">
        <v>2467</v>
      </c>
      <c r="C1091" s="13" t="s">
        <v>2468</v>
      </c>
      <c r="D1091" s="13" t="s">
        <v>415</v>
      </c>
      <c r="E1091" s="88">
        <v>2011</v>
      </c>
      <c r="F1091" s="88">
        <v>3</v>
      </c>
      <c r="G1091" s="90">
        <v>9788434469907</v>
      </c>
      <c r="H1091" s="91" t="s">
        <v>2226</v>
      </c>
      <c r="I1091" s="92" t="s">
        <v>944</v>
      </c>
      <c r="J1091" s="39" t="s">
        <v>944</v>
      </c>
      <c r="K1091" s="89"/>
      <c r="L1091" s="89"/>
      <c r="M1091" s="89"/>
      <c r="N1091" s="50">
        <v>4150</v>
      </c>
    </row>
    <row r="1092" spans="1:14" x14ac:dyDescent="0.25">
      <c r="A1092" s="37">
        <f t="shared" si="16"/>
        <v>1087</v>
      </c>
      <c r="B1092" s="13" t="s">
        <v>2469</v>
      </c>
      <c r="C1092" s="13" t="s">
        <v>2470</v>
      </c>
      <c r="D1092" s="13" t="s">
        <v>526</v>
      </c>
      <c r="E1092" s="58">
        <v>2007</v>
      </c>
      <c r="F1092" s="20">
        <v>2</v>
      </c>
      <c r="G1092" s="90">
        <v>9703512208</v>
      </c>
      <c r="H1092" s="91" t="s">
        <v>2258</v>
      </c>
      <c r="I1092" s="92" t="s">
        <v>944</v>
      </c>
      <c r="J1092" s="39" t="s">
        <v>944</v>
      </c>
      <c r="K1092" s="89"/>
      <c r="L1092" s="89"/>
      <c r="M1092" s="89"/>
      <c r="N1092" s="20">
        <v>5139</v>
      </c>
    </row>
    <row r="1093" spans="1:14" x14ac:dyDescent="0.25">
      <c r="A1093" s="37">
        <f t="shared" si="16"/>
        <v>1088</v>
      </c>
      <c r="B1093" s="13" t="s">
        <v>2471</v>
      </c>
      <c r="C1093" s="13" t="s">
        <v>2472</v>
      </c>
      <c r="D1093" s="13" t="s">
        <v>526</v>
      </c>
      <c r="E1093" s="58">
        <v>2004</v>
      </c>
      <c r="F1093" s="20">
        <v>2</v>
      </c>
      <c r="G1093" s="90">
        <v>9703505740</v>
      </c>
      <c r="H1093" s="91" t="s">
        <v>2258</v>
      </c>
      <c r="I1093" s="92" t="s">
        <v>944</v>
      </c>
      <c r="J1093" s="39" t="s">
        <v>944</v>
      </c>
      <c r="K1093" s="89"/>
      <c r="L1093" s="89"/>
      <c r="M1093" s="89"/>
      <c r="N1093" s="20">
        <v>5138</v>
      </c>
    </row>
    <row r="1094" spans="1:14" x14ac:dyDescent="0.25">
      <c r="A1094" s="37">
        <f t="shared" si="16"/>
        <v>1089</v>
      </c>
      <c r="B1094" s="13" t="s">
        <v>2473</v>
      </c>
      <c r="C1094" s="13" t="s">
        <v>2472</v>
      </c>
      <c r="D1094" s="13" t="s">
        <v>526</v>
      </c>
      <c r="E1094" s="58">
        <v>2005</v>
      </c>
      <c r="F1094" s="20">
        <v>2</v>
      </c>
      <c r="G1094" s="90">
        <v>9687916362</v>
      </c>
      <c r="H1094" s="91" t="s">
        <v>2258</v>
      </c>
      <c r="I1094" s="92" t="s">
        <v>944</v>
      </c>
      <c r="J1094" s="39" t="s">
        <v>944</v>
      </c>
      <c r="K1094" s="89"/>
      <c r="L1094" s="89"/>
      <c r="M1094" s="89"/>
      <c r="N1094" s="20">
        <v>5137</v>
      </c>
    </row>
    <row r="1095" spans="1:14" x14ac:dyDescent="0.25">
      <c r="A1095" s="37">
        <f t="shared" si="16"/>
        <v>1090</v>
      </c>
      <c r="B1095" s="13" t="s">
        <v>2474</v>
      </c>
      <c r="C1095" s="13" t="s">
        <v>2475</v>
      </c>
      <c r="D1095" s="13" t="s">
        <v>526</v>
      </c>
      <c r="E1095" s="58">
        <v>2011</v>
      </c>
      <c r="F1095" s="20">
        <v>2</v>
      </c>
      <c r="G1095" s="90">
        <v>9786074559606</v>
      </c>
      <c r="H1095" s="91" t="s">
        <v>2258</v>
      </c>
      <c r="I1095" s="92" t="s">
        <v>944</v>
      </c>
      <c r="J1095" s="39" t="s">
        <v>944</v>
      </c>
      <c r="K1095" s="89"/>
      <c r="L1095" s="89"/>
      <c r="M1095" s="89"/>
      <c r="N1095" s="20">
        <v>5136</v>
      </c>
    </row>
    <row r="1096" spans="1:14" x14ac:dyDescent="0.25">
      <c r="A1096" s="37">
        <f t="shared" ref="A1096:A1159" si="17">A1095+1</f>
        <v>1091</v>
      </c>
      <c r="B1096" s="13" t="s">
        <v>2476</v>
      </c>
      <c r="C1096" s="13" t="s">
        <v>2477</v>
      </c>
      <c r="D1096" s="13" t="s">
        <v>2412</v>
      </c>
      <c r="E1096" s="58">
        <v>1993</v>
      </c>
      <c r="F1096" s="20">
        <v>1</v>
      </c>
      <c r="G1096" s="90">
        <v>9780500276877</v>
      </c>
      <c r="H1096" s="91" t="s">
        <v>2226</v>
      </c>
      <c r="I1096" s="92" t="s">
        <v>944</v>
      </c>
      <c r="J1096" s="39" t="s">
        <v>944</v>
      </c>
      <c r="K1096" s="89"/>
      <c r="L1096" s="89"/>
      <c r="M1096" s="89"/>
      <c r="N1096" s="24">
        <v>5140</v>
      </c>
    </row>
    <row r="1097" spans="1:14" x14ac:dyDescent="0.25">
      <c r="A1097" s="37">
        <f t="shared" si="17"/>
        <v>1092</v>
      </c>
      <c r="B1097" s="13" t="s">
        <v>2478</v>
      </c>
      <c r="C1097" s="13" t="s">
        <v>2479</v>
      </c>
      <c r="D1097" s="13" t="s">
        <v>2480</v>
      </c>
      <c r="E1097" s="88">
        <v>2007</v>
      </c>
      <c r="F1097" s="88">
        <v>1</v>
      </c>
      <c r="G1097" s="90">
        <v>9788480883597</v>
      </c>
      <c r="H1097" s="91" t="s">
        <v>2481</v>
      </c>
      <c r="I1097" s="92" t="s">
        <v>2531</v>
      </c>
      <c r="J1097" s="42" t="s">
        <v>2531</v>
      </c>
      <c r="K1097" s="89"/>
      <c r="L1097" s="89"/>
      <c r="M1097" s="89"/>
      <c r="N1097" s="50">
        <v>3384</v>
      </c>
    </row>
    <row r="1098" spans="1:14" x14ac:dyDescent="0.25">
      <c r="A1098" s="37">
        <f t="shared" si="17"/>
        <v>1093</v>
      </c>
      <c r="B1098" s="13" t="s">
        <v>2482</v>
      </c>
      <c r="C1098" s="13" t="s">
        <v>2483</v>
      </c>
      <c r="D1098" s="13" t="s">
        <v>2484</v>
      </c>
      <c r="E1098" s="88">
        <v>2010</v>
      </c>
      <c r="F1098" s="88">
        <v>1</v>
      </c>
      <c r="G1098" s="90">
        <v>9781856176613</v>
      </c>
      <c r="H1098" s="91" t="s">
        <v>2485</v>
      </c>
      <c r="I1098" s="92" t="s">
        <v>2531</v>
      </c>
      <c r="J1098" s="42" t="s">
        <v>2531</v>
      </c>
      <c r="K1098" s="89"/>
      <c r="L1098" s="89"/>
      <c r="M1098" s="89"/>
      <c r="N1098" s="50">
        <v>3429</v>
      </c>
    </row>
    <row r="1099" spans="1:14" x14ac:dyDescent="0.25">
      <c r="A1099" s="37">
        <f t="shared" si="17"/>
        <v>1094</v>
      </c>
      <c r="B1099" s="13" t="s">
        <v>2486</v>
      </c>
      <c r="C1099" s="13" t="s">
        <v>2487</v>
      </c>
      <c r="D1099" s="13" t="s">
        <v>2488</v>
      </c>
      <c r="E1099" s="88">
        <v>2015</v>
      </c>
      <c r="F1099" s="88">
        <v>1</v>
      </c>
      <c r="G1099" s="90">
        <v>9780128029299</v>
      </c>
      <c r="H1099" s="91" t="s">
        <v>2489</v>
      </c>
      <c r="I1099" s="92" t="s">
        <v>2531</v>
      </c>
      <c r="J1099" s="42" t="s">
        <v>2531</v>
      </c>
      <c r="K1099" s="89"/>
      <c r="L1099" s="89"/>
      <c r="M1099" s="89"/>
      <c r="N1099" s="50">
        <v>3840</v>
      </c>
    </row>
    <row r="1100" spans="1:14" x14ac:dyDescent="0.25">
      <c r="A1100" s="37">
        <f t="shared" si="17"/>
        <v>1095</v>
      </c>
      <c r="B1100" s="13" t="s">
        <v>2486</v>
      </c>
      <c r="C1100" s="13" t="s">
        <v>2490</v>
      </c>
      <c r="D1100" s="13" t="s">
        <v>2491</v>
      </c>
      <c r="E1100" s="88">
        <v>2016</v>
      </c>
      <c r="F1100" s="88">
        <v>1</v>
      </c>
      <c r="G1100" s="90">
        <v>9780073373843</v>
      </c>
      <c r="H1100" s="91" t="s">
        <v>2489</v>
      </c>
      <c r="I1100" s="92" t="s">
        <v>2531</v>
      </c>
      <c r="J1100" s="42" t="s">
        <v>2531</v>
      </c>
      <c r="K1100" s="89"/>
      <c r="L1100" s="89"/>
      <c r="M1100" s="89"/>
      <c r="N1100" s="50">
        <v>3841</v>
      </c>
    </row>
    <row r="1101" spans="1:14" x14ac:dyDescent="0.25">
      <c r="A1101" s="37">
        <f t="shared" si="17"/>
        <v>1096</v>
      </c>
      <c r="B1101" s="13" t="s">
        <v>2492</v>
      </c>
      <c r="C1101" s="13" t="s">
        <v>2493</v>
      </c>
      <c r="D1101" s="13" t="s">
        <v>2494</v>
      </c>
      <c r="E1101" s="88">
        <v>2015</v>
      </c>
      <c r="F1101" s="88">
        <v>1</v>
      </c>
      <c r="G1101" s="90">
        <v>9781514780756</v>
      </c>
      <c r="H1101" s="91" t="s">
        <v>2489</v>
      </c>
      <c r="I1101" s="92" t="s">
        <v>2531</v>
      </c>
      <c r="J1101" s="42" t="s">
        <v>2531</v>
      </c>
      <c r="K1101" s="89"/>
      <c r="L1101" s="89"/>
      <c r="M1101" s="89"/>
      <c r="N1101" s="50">
        <v>3842</v>
      </c>
    </row>
    <row r="1102" spans="1:14" x14ac:dyDescent="0.25">
      <c r="A1102" s="37">
        <f t="shared" si="17"/>
        <v>1097</v>
      </c>
      <c r="B1102" s="13" t="s">
        <v>2495</v>
      </c>
      <c r="C1102" s="13" t="s">
        <v>2496</v>
      </c>
      <c r="D1102" s="13" t="s">
        <v>2497</v>
      </c>
      <c r="E1102" s="88">
        <v>2015</v>
      </c>
      <c r="F1102" s="88">
        <v>1</v>
      </c>
      <c r="G1102" s="90">
        <v>9788131525036</v>
      </c>
      <c r="H1102" s="91" t="s">
        <v>2489</v>
      </c>
      <c r="I1102" s="92" t="s">
        <v>2531</v>
      </c>
      <c r="J1102" s="42" t="s">
        <v>2531</v>
      </c>
      <c r="K1102" s="89"/>
      <c r="L1102" s="89"/>
      <c r="M1102" s="89"/>
      <c r="N1102" s="50">
        <v>3843</v>
      </c>
    </row>
    <row r="1103" spans="1:14" x14ac:dyDescent="0.25">
      <c r="A1103" s="37">
        <f t="shared" si="17"/>
        <v>1098</v>
      </c>
      <c r="B1103" s="13" t="s">
        <v>2498</v>
      </c>
      <c r="C1103" s="13" t="s">
        <v>2499</v>
      </c>
      <c r="D1103" s="13" t="s">
        <v>2061</v>
      </c>
      <c r="E1103" s="88">
        <v>2010</v>
      </c>
      <c r="F1103" s="88">
        <v>1</v>
      </c>
      <c r="G1103" s="90">
        <v>9780138003319</v>
      </c>
      <c r="H1103" s="91" t="s">
        <v>2489</v>
      </c>
      <c r="I1103" s="92" t="s">
        <v>2531</v>
      </c>
      <c r="J1103" s="42" t="s">
        <v>2531</v>
      </c>
      <c r="K1103" s="89"/>
      <c r="L1103" s="89"/>
      <c r="M1103" s="89"/>
      <c r="N1103" s="50">
        <v>3844</v>
      </c>
    </row>
    <row r="1104" spans="1:14" x14ac:dyDescent="0.25">
      <c r="A1104" s="37">
        <f t="shared" si="17"/>
        <v>1099</v>
      </c>
      <c r="B1104" s="13" t="s">
        <v>2500</v>
      </c>
      <c r="C1104" s="13" t="s">
        <v>2501</v>
      </c>
      <c r="D1104" s="13" t="s">
        <v>2502</v>
      </c>
      <c r="E1104" s="88">
        <v>2011</v>
      </c>
      <c r="F1104" s="88">
        <v>1</v>
      </c>
      <c r="G1104" s="90">
        <v>9786077073574</v>
      </c>
      <c r="H1104" s="91" t="s">
        <v>2489</v>
      </c>
      <c r="I1104" s="92" t="s">
        <v>2531</v>
      </c>
      <c r="J1104" s="42" t="s">
        <v>2531</v>
      </c>
      <c r="K1104" s="89"/>
      <c r="L1104" s="89"/>
      <c r="M1104" s="89"/>
      <c r="N1104" s="50">
        <v>3847</v>
      </c>
    </row>
    <row r="1105" spans="1:14" x14ac:dyDescent="0.25">
      <c r="A1105" s="37">
        <f t="shared" si="17"/>
        <v>1100</v>
      </c>
      <c r="B1105" s="13" t="s">
        <v>2503</v>
      </c>
      <c r="C1105" s="13" t="s">
        <v>2504</v>
      </c>
      <c r="D1105" s="13" t="s">
        <v>2505</v>
      </c>
      <c r="E1105" s="88">
        <v>2011</v>
      </c>
      <c r="F1105" s="88">
        <v>1</v>
      </c>
      <c r="G1105" s="90">
        <v>9788426717061</v>
      </c>
      <c r="H1105" s="91" t="s">
        <v>2489</v>
      </c>
      <c r="I1105" s="92" t="s">
        <v>2531</v>
      </c>
      <c r="J1105" s="42" t="s">
        <v>2531</v>
      </c>
      <c r="K1105" s="89"/>
      <c r="L1105" s="89"/>
      <c r="M1105" s="89"/>
      <c r="N1105" s="50">
        <v>3857</v>
      </c>
    </row>
    <row r="1106" spans="1:14" x14ac:dyDescent="0.25">
      <c r="A1106" s="37">
        <f t="shared" si="17"/>
        <v>1101</v>
      </c>
      <c r="B1106" s="13" t="s">
        <v>2506</v>
      </c>
      <c r="C1106" s="13" t="s">
        <v>2507</v>
      </c>
      <c r="D1106" s="13" t="s">
        <v>2505</v>
      </c>
      <c r="E1106" s="88">
        <v>2012</v>
      </c>
      <c r="F1106" s="88">
        <v>1</v>
      </c>
      <c r="G1106" s="90">
        <v>9788426718235</v>
      </c>
      <c r="H1106" s="91" t="s">
        <v>2489</v>
      </c>
      <c r="I1106" s="92" t="s">
        <v>2531</v>
      </c>
      <c r="J1106" s="42" t="s">
        <v>2531</v>
      </c>
      <c r="K1106" s="89"/>
      <c r="L1106" s="89"/>
      <c r="M1106" s="89"/>
      <c r="N1106" s="50">
        <v>3904</v>
      </c>
    </row>
    <row r="1107" spans="1:14" x14ac:dyDescent="0.25">
      <c r="A1107" s="37">
        <f t="shared" si="17"/>
        <v>1102</v>
      </c>
      <c r="B1107" s="13" t="s">
        <v>2508</v>
      </c>
      <c r="C1107" s="13" t="s">
        <v>2509</v>
      </c>
      <c r="D1107" s="13" t="s">
        <v>2510</v>
      </c>
      <c r="E1107" s="88">
        <v>2012</v>
      </c>
      <c r="F1107" s="88">
        <v>1</v>
      </c>
      <c r="G1107" s="90">
        <v>9789401171229</v>
      </c>
      <c r="H1107" s="91" t="s">
        <v>2489</v>
      </c>
      <c r="I1107" s="92" t="s">
        <v>2531</v>
      </c>
      <c r="J1107" s="42" t="s">
        <v>2531</v>
      </c>
      <c r="K1107" s="89"/>
      <c r="L1107" s="89"/>
      <c r="M1107" s="89"/>
      <c r="N1107" s="50">
        <v>3905</v>
      </c>
    </row>
    <row r="1108" spans="1:14" x14ac:dyDescent="0.25">
      <c r="A1108" s="37">
        <f t="shared" si="17"/>
        <v>1103</v>
      </c>
      <c r="B1108" s="13" t="s">
        <v>2511</v>
      </c>
      <c r="C1108" s="13" t="s">
        <v>2512</v>
      </c>
      <c r="D1108" s="13" t="s">
        <v>2513</v>
      </c>
      <c r="E1108" s="88">
        <v>2017</v>
      </c>
      <c r="F1108" s="88">
        <v>1</v>
      </c>
      <c r="G1108" s="90">
        <v>9789813146761</v>
      </c>
      <c r="H1108" s="91" t="s">
        <v>2489</v>
      </c>
      <c r="I1108" s="92" t="s">
        <v>2531</v>
      </c>
      <c r="J1108" s="42" t="s">
        <v>2531</v>
      </c>
      <c r="K1108" s="89"/>
      <c r="L1108" s="89"/>
      <c r="M1108" s="89"/>
      <c r="N1108" s="50">
        <v>3906</v>
      </c>
    </row>
    <row r="1109" spans="1:14" x14ac:dyDescent="0.25">
      <c r="A1109" s="37">
        <f t="shared" si="17"/>
        <v>1104</v>
      </c>
      <c r="B1109" s="13" t="s">
        <v>2514</v>
      </c>
      <c r="C1109" s="13" t="s">
        <v>2515</v>
      </c>
      <c r="D1109" s="13" t="s">
        <v>2516</v>
      </c>
      <c r="E1109" s="88">
        <v>2016</v>
      </c>
      <c r="F1109" s="88">
        <v>1</v>
      </c>
      <c r="G1109" s="90">
        <v>9781498731195</v>
      </c>
      <c r="H1109" s="91" t="s">
        <v>2489</v>
      </c>
      <c r="I1109" s="92" t="s">
        <v>2531</v>
      </c>
      <c r="J1109" s="42" t="s">
        <v>2531</v>
      </c>
      <c r="K1109" s="89"/>
      <c r="L1109" s="89"/>
      <c r="M1109" s="89"/>
      <c r="N1109" s="50">
        <v>3907</v>
      </c>
    </row>
    <row r="1110" spans="1:14" x14ac:dyDescent="0.25">
      <c r="A1110" s="37">
        <f t="shared" si="17"/>
        <v>1105</v>
      </c>
      <c r="B1110" s="13" t="s">
        <v>2517</v>
      </c>
      <c r="C1110" s="13" t="s">
        <v>2518</v>
      </c>
      <c r="D1110" s="13" t="s">
        <v>2519</v>
      </c>
      <c r="E1110" s="88">
        <v>2011</v>
      </c>
      <c r="F1110" s="88">
        <v>1</v>
      </c>
      <c r="G1110" s="90">
        <v>9788426717450</v>
      </c>
      <c r="H1110" s="91" t="s">
        <v>2489</v>
      </c>
      <c r="I1110" s="92" t="s">
        <v>2531</v>
      </c>
      <c r="J1110" s="42" t="s">
        <v>2531</v>
      </c>
      <c r="K1110" s="89"/>
      <c r="L1110" s="89"/>
      <c r="M1110" s="89"/>
      <c r="N1110" s="50">
        <v>3944</v>
      </c>
    </row>
    <row r="1111" spans="1:14" x14ac:dyDescent="0.25">
      <c r="A1111" s="37">
        <f t="shared" si="17"/>
        <v>1106</v>
      </c>
      <c r="B1111" s="13" t="s">
        <v>2520</v>
      </c>
      <c r="C1111" s="13" t="s">
        <v>2521</v>
      </c>
      <c r="D1111" s="13" t="s">
        <v>2522</v>
      </c>
      <c r="E1111" s="88">
        <v>2015</v>
      </c>
      <c r="F1111" s="88">
        <v>1</v>
      </c>
      <c r="G1111" s="90">
        <v>9788494341816</v>
      </c>
      <c r="H1111" s="91" t="s">
        <v>2489</v>
      </c>
      <c r="I1111" s="92" t="s">
        <v>2531</v>
      </c>
      <c r="J1111" s="42" t="s">
        <v>2531</v>
      </c>
      <c r="K1111" s="89"/>
      <c r="L1111" s="89"/>
      <c r="M1111" s="89"/>
      <c r="N1111" s="50">
        <v>3945</v>
      </c>
    </row>
    <row r="1112" spans="1:14" x14ac:dyDescent="0.25">
      <c r="A1112" s="37">
        <f t="shared" si="17"/>
        <v>1107</v>
      </c>
      <c r="B1112" s="13" t="s">
        <v>2523</v>
      </c>
      <c r="C1112" s="13" t="s">
        <v>2524</v>
      </c>
      <c r="D1112" s="13" t="s">
        <v>2525</v>
      </c>
      <c r="E1112" s="88">
        <v>2011</v>
      </c>
      <c r="F1112" s="88">
        <v>1</v>
      </c>
      <c r="G1112" s="90">
        <v>9780905705996</v>
      </c>
      <c r="H1112" s="91" t="s">
        <v>2489</v>
      </c>
      <c r="I1112" s="92" t="s">
        <v>2531</v>
      </c>
      <c r="J1112" s="42" t="s">
        <v>2531</v>
      </c>
      <c r="K1112" s="89"/>
      <c r="L1112" s="89"/>
      <c r="M1112" s="89"/>
      <c r="N1112" s="50">
        <v>3947</v>
      </c>
    </row>
    <row r="1113" spans="1:14" x14ac:dyDescent="0.25">
      <c r="A1113" s="37">
        <f t="shared" si="17"/>
        <v>1108</v>
      </c>
      <c r="B1113" s="13" t="s">
        <v>2526</v>
      </c>
      <c r="C1113" s="13" t="s">
        <v>2527</v>
      </c>
      <c r="D1113" s="13" t="s">
        <v>1151</v>
      </c>
      <c r="E1113" s="88">
        <v>2016</v>
      </c>
      <c r="F1113" s="88">
        <v>1</v>
      </c>
      <c r="G1113" s="90">
        <v>9781535358668</v>
      </c>
      <c r="H1113" s="91" t="s">
        <v>2489</v>
      </c>
      <c r="I1113" s="92" t="s">
        <v>2531</v>
      </c>
      <c r="J1113" s="42" t="s">
        <v>2531</v>
      </c>
      <c r="K1113" s="89"/>
      <c r="L1113" s="89"/>
      <c r="M1113" s="89"/>
      <c r="N1113" s="50">
        <v>3949</v>
      </c>
    </row>
    <row r="1114" spans="1:14" x14ac:dyDescent="0.25">
      <c r="A1114" s="37">
        <f t="shared" si="17"/>
        <v>1109</v>
      </c>
      <c r="B1114" s="13" t="s">
        <v>2528</v>
      </c>
      <c r="C1114" s="13" t="s">
        <v>2529</v>
      </c>
      <c r="D1114" s="13" t="s">
        <v>2530</v>
      </c>
      <c r="E1114" s="60">
        <v>2007</v>
      </c>
      <c r="F1114" s="20">
        <v>1</v>
      </c>
      <c r="G1114" s="90">
        <v>9783764375485</v>
      </c>
      <c r="H1114" s="91" t="s">
        <v>2489</v>
      </c>
      <c r="I1114" s="92" t="s">
        <v>2531</v>
      </c>
      <c r="J1114" s="42" t="s">
        <v>2531</v>
      </c>
      <c r="K1114" s="89"/>
      <c r="L1114" s="89"/>
      <c r="M1114" s="89"/>
      <c r="N1114" s="20">
        <v>3950</v>
      </c>
    </row>
    <row r="1115" spans="1:14" x14ac:dyDescent="0.25">
      <c r="A1115" s="37">
        <f t="shared" si="17"/>
        <v>1110</v>
      </c>
      <c r="B1115" s="13" t="s">
        <v>2537</v>
      </c>
      <c r="C1115" s="13" t="s">
        <v>2538</v>
      </c>
      <c r="D1115" s="13" t="s">
        <v>2539</v>
      </c>
      <c r="E1115" s="88">
        <v>2015</v>
      </c>
      <c r="F1115" s="88">
        <v>1</v>
      </c>
      <c r="G1115" s="90">
        <v>9789332549463</v>
      </c>
      <c r="H1115" s="91" t="s">
        <v>2540</v>
      </c>
      <c r="I1115" s="92" t="s">
        <v>2561</v>
      </c>
      <c r="J1115" s="42" t="s">
        <v>2561</v>
      </c>
      <c r="K1115" s="89"/>
      <c r="L1115" s="89"/>
      <c r="M1115" s="89"/>
      <c r="N1115" s="50">
        <v>3552</v>
      </c>
    </row>
    <row r="1116" spans="1:14" x14ac:dyDescent="0.25">
      <c r="A1116" s="37">
        <f t="shared" si="17"/>
        <v>1111</v>
      </c>
      <c r="B1116" s="13" t="s">
        <v>2552</v>
      </c>
      <c r="C1116" s="13" t="s">
        <v>2553</v>
      </c>
      <c r="D1116" s="13" t="s">
        <v>2554</v>
      </c>
      <c r="E1116" s="42">
        <v>2000</v>
      </c>
      <c r="F1116" s="42">
        <v>2</v>
      </c>
      <c r="G1116" s="90" t="s">
        <v>3236</v>
      </c>
      <c r="H1116" s="91" t="s">
        <v>2540</v>
      </c>
      <c r="I1116" s="92" t="s">
        <v>2561</v>
      </c>
      <c r="J1116" s="42" t="s">
        <v>2561</v>
      </c>
      <c r="K1116" s="89"/>
      <c r="L1116" s="89"/>
      <c r="M1116" s="89"/>
      <c r="N1116" s="39">
        <v>3712</v>
      </c>
    </row>
    <row r="1117" spans="1:14" x14ac:dyDescent="0.25">
      <c r="A1117" s="37">
        <f t="shared" si="17"/>
        <v>1112</v>
      </c>
      <c r="B1117" s="13" t="s">
        <v>2558</v>
      </c>
      <c r="C1117" s="13" t="s">
        <v>2559</v>
      </c>
      <c r="D1117" s="13" t="s">
        <v>2560</v>
      </c>
      <c r="E1117" s="22"/>
      <c r="F1117" s="22">
        <v>1</v>
      </c>
      <c r="G1117" s="90">
        <v>9789999044226</v>
      </c>
      <c r="H1117" s="91" t="s">
        <v>2540</v>
      </c>
      <c r="I1117" s="92" t="s">
        <v>2561</v>
      </c>
      <c r="J1117" s="42" t="s">
        <v>2561</v>
      </c>
      <c r="K1117" s="89"/>
      <c r="L1117" s="89"/>
      <c r="M1117" s="89"/>
      <c r="N1117" s="24">
        <v>3381</v>
      </c>
    </row>
    <row r="1118" spans="1:14" x14ac:dyDescent="0.25">
      <c r="A1118" s="37">
        <f t="shared" si="17"/>
        <v>1113</v>
      </c>
      <c r="B1118" s="13" t="s">
        <v>2532</v>
      </c>
      <c r="C1118" s="13" t="s">
        <v>2533</v>
      </c>
      <c r="D1118" s="13" t="s">
        <v>25</v>
      </c>
      <c r="E1118" s="88">
        <v>2013</v>
      </c>
      <c r="F1118" s="88">
        <v>1</v>
      </c>
      <c r="G1118" s="90">
        <v>9788445823163</v>
      </c>
      <c r="H1118" s="91" t="s">
        <v>2534</v>
      </c>
      <c r="I1118" s="92" t="s">
        <v>2561</v>
      </c>
      <c r="J1118" s="42" t="s">
        <v>2561</v>
      </c>
      <c r="K1118" s="89"/>
      <c r="L1118" s="89"/>
      <c r="M1118" s="89"/>
      <c r="N1118" s="50">
        <v>3447</v>
      </c>
    </row>
    <row r="1119" spans="1:14" x14ac:dyDescent="0.25">
      <c r="A1119" s="37">
        <f t="shared" si="17"/>
        <v>1114</v>
      </c>
      <c r="B1119" s="13" t="s">
        <v>2535</v>
      </c>
      <c r="C1119" s="13" t="s">
        <v>2536</v>
      </c>
      <c r="D1119" s="13" t="s">
        <v>25</v>
      </c>
      <c r="E1119" s="88">
        <v>2012</v>
      </c>
      <c r="F1119" s="88">
        <v>1</v>
      </c>
      <c r="G1119" s="90">
        <v>9788480866477</v>
      </c>
      <c r="H1119" s="91" t="s">
        <v>2534</v>
      </c>
      <c r="I1119" s="92" t="s">
        <v>2561</v>
      </c>
      <c r="J1119" s="42" t="s">
        <v>2561</v>
      </c>
      <c r="K1119" s="89"/>
      <c r="L1119" s="89"/>
      <c r="M1119" s="89"/>
      <c r="N1119" s="50">
        <v>3448</v>
      </c>
    </row>
    <row r="1120" spans="1:14" x14ac:dyDescent="0.25">
      <c r="A1120" s="37">
        <f t="shared" si="17"/>
        <v>1115</v>
      </c>
      <c r="B1120" s="13" t="s">
        <v>2541</v>
      </c>
      <c r="C1120" s="13" t="s">
        <v>2542</v>
      </c>
      <c r="D1120" s="13" t="s">
        <v>2543</v>
      </c>
      <c r="E1120" s="88">
        <v>4</v>
      </c>
      <c r="F1120" s="88">
        <v>1</v>
      </c>
      <c r="G1120" s="90">
        <v>1562389467</v>
      </c>
      <c r="H1120" s="91" t="s">
        <v>2534</v>
      </c>
      <c r="I1120" s="92" t="s">
        <v>2561</v>
      </c>
      <c r="J1120" s="42" t="s">
        <v>2561</v>
      </c>
      <c r="K1120" s="89"/>
      <c r="L1120" s="89"/>
      <c r="M1120" s="89"/>
      <c r="N1120" s="50">
        <v>3689</v>
      </c>
    </row>
    <row r="1121" spans="1:14" x14ac:dyDescent="0.25">
      <c r="A1121" s="37">
        <f t="shared" si="17"/>
        <v>1116</v>
      </c>
      <c r="B1121" s="13" t="s">
        <v>2544</v>
      </c>
      <c r="C1121" s="13" t="s">
        <v>2542</v>
      </c>
      <c r="D1121" s="13" t="s">
        <v>2543</v>
      </c>
      <c r="E1121" s="88">
        <v>2012</v>
      </c>
      <c r="F1121" s="88">
        <v>1</v>
      </c>
      <c r="G1121" s="90">
        <v>1562387995</v>
      </c>
      <c r="H1121" s="91" t="s">
        <v>2534</v>
      </c>
      <c r="I1121" s="92" t="s">
        <v>2561</v>
      </c>
      <c r="J1121" s="42" t="s">
        <v>2561</v>
      </c>
      <c r="K1121" s="89"/>
      <c r="L1121" s="89"/>
      <c r="M1121" s="89"/>
      <c r="N1121" s="50">
        <v>3690</v>
      </c>
    </row>
    <row r="1122" spans="1:14" x14ac:dyDescent="0.25">
      <c r="A1122" s="37">
        <f t="shared" si="17"/>
        <v>1117</v>
      </c>
      <c r="B1122" s="13" t="s">
        <v>2545</v>
      </c>
      <c r="C1122" s="13" t="s">
        <v>2546</v>
      </c>
      <c r="D1122" s="13" t="s">
        <v>2547</v>
      </c>
      <c r="E1122" s="88">
        <v>2016</v>
      </c>
      <c r="F1122" s="88">
        <v>1</v>
      </c>
      <c r="G1122" s="90">
        <v>1562389408</v>
      </c>
      <c r="H1122" s="91" t="s">
        <v>2534</v>
      </c>
      <c r="I1122" s="92" t="s">
        <v>2561</v>
      </c>
      <c r="J1122" s="42" t="s">
        <v>2561</v>
      </c>
      <c r="K1122" s="89"/>
      <c r="L1122" s="89"/>
      <c r="M1122" s="89"/>
      <c r="N1122" s="50">
        <v>3691</v>
      </c>
    </row>
    <row r="1123" spans="1:14" x14ac:dyDescent="0.25">
      <c r="A1123" s="37">
        <f t="shared" si="17"/>
        <v>1118</v>
      </c>
      <c r="B1123" s="13" t="s">
        <v>2548</v>
      </c>
      <c r="C1123" s="13" t="s">
        <v>2542</v>
      </c>
      <c r="D1123" s="13" t="s">
        <v>2543</v>
      </c>
      <c r="E1123" s="88">
        <v>3</v>
      </c>
      <c r="F1123" s="88">
        <v>1</v>
      </c>
      <c r="G1123" s="90">
        <v>1562386875</v>
      </c>
      <c r="H1123" s="91" t="s">
        <v>2534</v>
      </c>
      <c r="I1123" s="92" t="s">
        <v>2561</v>
      </c>
      <c r="J1123" s="42" t="s">
        <v>2561</v>
      </c>
      <c r="K1123" s="89"/>
      <c r="L1123" s="89"/>
      <c r="M1123" s="89"/>
      <c r="N1123" s="50">
        <v>3693</v>
      </c>
    </row>
    <row r="1124" spans="1:14" x14ac:dyDescent="0.25">
      <c r="A1124" s="37">
        <f t="shared" si="17"/>
        <v>1119</v>
      </c>
      <c r="B1124" s="13" t="s">
        <v>2549</v>
      </c>
      <c r="C1124" s="13" t="s">
        <v>2542</v>
      </c>
      <c r="D1124" s="13" t="s">
        <v>2543</v>
      </c>
      <c r="E1124" s="42">
        <v>2012</v>
      </c>
      <c r="F1124" s="42">
        <v>1</v>
      </c>
      <c r="G1124" s="90">
        <v>1562387979</v>
      </c>
      <c r="H1124" s="91" t="s">
        <v>2534</v>
      </c>
      <c r="I1124" s="92" t="s">
        <v>2561</v>
      </c>
      <c r="J1124" s="42" t="s">
        <v>2561</v>
      </c>
      <c r="K1124" s="89"/>
      <c r="L1124" s="89"/>
      <c r="M1124" s="89"/>
      <c r="N1124" s="39">
        <v>3694</v>
      </c>
    </row>
    <row r="1125" spans="1:14" x14ac:dyDescent="0.25">
      <c r="A1125" s="37">
        <f t="shared" si="17"/>
        <v>1120</v>
      </c>
      <c r="B1125" s="13" t="s">
        <v>2550</v>
      </c>
      <c r="C1125" s="13" t="s">
        <v>2542</v>
      </c>
      <c r="D1125" s="13" t="s">
        <v>2543</v>
      </c>
      <c r="E1125" s="42">
        <v>2012</v>
      </c>
      <c r="F1125" s="42">
        <v>1</v>
      </c>
      <c r="G1125" s="90">
        <v>1562386972</v>
      </c>
      <c r="H1125" s="91" t="s">
        <v>2534</v>
      </c>
      <c r="I1125" s="92" t="s">
        <v>2561</v>
      </c>
      <c r="J1125" s="42" t="s">
        <v>2561</v>
      </c>
      <c r="K1125" s="89"/>
      <c r="L1125" s="89"/>
      <c r="M1125" s="89"/>
      <c r="N1125" s="39">
        <v>3695</v>
      </c>
    </row>
    <row r="1126" spans="1:14" x14ac:dyDescent="0.25">
      <c r="A1126" s="37">
        <f t="shared" si="17"/>
        <v>1121</v>
      </c>
      <c r="B1126" s="13" t="s">
        <v>2551</v>
      </c>
      <c r="C1126" s="13" t="s">
        <v>2542</v>
      </c>
      <c r="D1126" s="13" t="s">
        <v>2543</v>
      </c>
      <c r="E1126" s="42">
        <v>2012</v>
      </c>
      <c r="F1126" s="42">
        <v>1</v>
      </c>
      <c r="G1126" s="90">
        <v>1562386107</v>
      </c>
      <c r="H1126" s="91" t="s">
        <v>2534</v>
      </c>
      <c r="I1126" s="92" t="s">
        <v>2561</v>
      </c>
      <c r="J1126" s="42" t="s">
        <v>2561</v>
      </c>
      <c r="K1126" s="89"/>
      <c r="L1126" s="89"/>
      <c r="M1126" s="89"/>
      <c r="N1126" s="39">
        <v>3697</v>
      </c>
    </row>
    <row r="1127" spans="1:14" x14ac:dyDescent="0.25">
      <c r="A1127" s="37">
        <f t="shared" si="17"/>
        <v>1122</v>
      </c>
      <c r="B1127" s="13" t="s">
        <v>2555</v>
      </c>
      <c r="C1127" s="13" t="s">
        <v>2556</v>
      </c>
      <c r="D1127" s="13" t="s">
        <v>2557</v>
      </c>
      <c r="E1127" s="22">
        <v>2</v>
      </c>
      <c r="F1127" s="22">
        <v>2</v>
      </c>
      <c r="G1127" s="90">
        <v>9789681852177</v>
      </c>
      <c r="H1127" s="91" t="s">
        <v>2534</v>
      </c>
      <c r="I1127" s="92" t="s">
        <v>2561</v>
      </c>
      <c r="J1127" s="42" t="s">
        <v>2561</v>
      </c>
      <c r="K1127" s="89"/>
      <c r="L1127" s="89"/>
      <c r="M1127" s="89"/>
      <c r="N1127" s="24">
        <v>3965</v>
      </c>
    </row>
    <row r="1128" spans="1:14" x14ac:dyDescent="0.25">
      <c r="A1128" s="37">
        <f t="shared" si="17"/>
        <v>1123</v>
      </c>
      <c r="B1128" s="13" t="s">
        <v>2593</v>
      </c>
      <c r="C1128" s="13" t="s">
        <v>2594</v>
      </c>
      <c r="D1128" s="13" t="s">
        <v>2595</v>
      </c>
      <c r="E1128" s="61">
        <v>1991</v>
      </c>
      <c r="F1128" s="61">
        <v>3</v>
      </c>
      <c r="G1128" s="90">
        <v>8485945336</v>
      </c>
      <c r="H1128" s="91" t="s">
        <v>2596</v>
      </c>
      <c r="I1128" s="92" t="s">
        <v>945</v>
      </c>
      <c r="J1128" s="38" t="s">
        <v>945</v>
      </c>
      <c r="K1128" s="38"/>
      <c r="L1128" s="38"/>
      <c r="M1128" s="38"/>
      <c r="N1128" s="61">
        <v>4575</v>
      </c>
    </row>
    <row r="1129" spans="1:14" x14ac:dyDescent="0.25">
      <c r="A1129" s="37">
        <f t="shared" si="17"/>
        <v>1124</v>
      </c>
      <c r="B1129" s="13" t="s">
        <v>2597</v>
      </c>
      <c r="C1129" s="13" t="s">
        <v>2594</v>
      </c>
      <c r="D1129" s="13" t="s">
        <v>2598</v>
      </c>
      <c r="E1129" s="61">
        <v>1</v>
      </c>
      <c r="F1129" s="61">
        <v>3</v>
      </c>
      <c r="G1129" s="90">
        <v>9788477740957</v>
      </c>
      <c r="H1129" s="91" t="s">
        <v>2596</v>
      </c>
      <c r="I1129" s="92" t="s">
        <v>945</v>
      </c>
      <c r="J1129" s="38" t="s">
        <v>945</v>
      </c>
      <c r="K1129" s="38"/>
      <c r="L1129" s="38"/>
      <c r="M1129" s="38"/>
      <c r="N1129" s="61">
        <v>4572</v>
      </c>
    </row>
    <row r="1130" spans="1:14" x14ac:dyDescent="0.25">
      <c r="A1130" s="37">
        <f t="shared" si="17"/>
        <v>1125</v>
      </c>
      <c r="B1130" s="13" t="s">
        <v>2599</v>
      </c>
      <c r="C1130" s="13" t="s">
        <v>2594</v>
      </c>
      <c r="D1130" s="13" t="s">
        <v>303</v>
      </c>
      <c r="E1130" s="61">
        <v>1</v>
      </c>
      <c r="F1130" s="61">
        <v>3</v>
      </c>
      <c r="G1130" s="90">
        <v>978847738826</v>
      </c>
      <c r="H1130" s="91" t="s">
        <v>2596</v>
      </c>
      <c r="I1130" s="92" t="s">
        <v>945</v>
      </c>
      <c r="J1130" s="38" t="s">
        <v>945</v>
      </c>
      <c r="K1130" s="38"/>
      <c r="L1130" s="38"/>
      <c r="M1130" s="38"/>
      <c r="N1130" s="61">
        <v>4568</v>
      </c>
    </row>
    <row r="1131" spans="1:14" x14ac:dyDescent="0.25">
      <c r="A1131" s="37">
        <f t="shared" si="17"/>
        <v>1126</v>
      </c>
      <c r="B1131" s="13" t="s">
        <v>2600</v>
      </c>
      <c r="C1131" s="13" t="s">
        <v>2601</v>
      </c>
      <c r="D1131" s="13" t="s">
        <v>1450</v>
      </c>
      <c r="E1131" s="61">
        <v>2007</v>
      </c>
      <c r="F1131" s="61">
        <v>1</v>
      </c>
      <c r="G1131" s="90">
        <v>9789706867322</v>
      </c>
      <c r="H1131" s="91" t="s">
        <v>2602</v>
      </c>
      <c r="I1131" s="92" t="s">
        <v>945</v>
      </c>
      <c r="J1131" s="38" t="s">
        <v>945</v>
      </c>
      <c r="K1131" s="38"/>
      <c r="L1131" s="38"/>
      <c r="M1131" s="38"/>
      <c r="N1131" s="61">
        <v>4149</v>
      </c>
    </row>
    <row r="1132" spans="1:14" x14ac:dyDescent="0.25">
      <c r="A1132" s="37">
        <f t="shared" si="17"/>
        <v>1127</v>
      </c>
      <c r="B1132" s="13" t="s">
        <v>2603</v>
      </c>
      <c r="C1132" s="13" t="s">
        <v>2601</v>
      </c>
      <c r="D1132" s="13" t="s">
        <v>1399</v>
      </c>
      <c r="E1132" s="61">
        <v>1</v>
      </c>
      <c r="F1132" s="61">
        <v>2</v>
      </c>
      <c r="G1132" s="90">
        <v>97860748183</v>
      </c>
      <c r="H1132" s="91" t="s">
        <v>2602</v>
      </c>
      <c r="I1132" s="92" t="s">
        <v>945</v>
      </c>
      <c r="J1132" s="38" t="s">
        <v>945</v>
      </c>
      <c r="K1132" s="38"/>
      <c r="L1132" s="38"/>
      <c r="M1132" s="38"/>
      <c r="N1132" s="61">
        <v>4148</v>
      </c>
    </row>
    <row r="1133" spans="1:14" x14ac:dyDescent="0.25">
      <c r="A1133" s="37">
        <f t="shared" si="17"/>
        <v>1128</v>
      </c>
      <c r="B1133" s="13" t="s">
        <v>2604</v>
      </c>
      <c r="C1133" s="13" t="s">
        <v>2605</v>
      </c>
      <c r="D1133" s="13" t="s">
        <v>2121</v>
      </c>
      <c r="E1133" s="61">
        <v>1</v>
      </c>
      <c r="F1133" s="61">
        <v>3</v>
      </c>
      <c r="G1133" s="90">
        <v>9788479789343</v>
      </c>
      <c r="H1133" s="91" t="s">
        <v>2596</v>
      </c>
      <c r="I1133" s="92" t="s">
        <v>945</v>
      </c>
      <c r="J1133" s="38" t="s">
        <v>945</v>
      </c>
      <c r="K1133" s="38"/>
      <c r="L1133" s="38"/>
      <c r="M1133" s="38"/>
      <c r="N1133" s="61">
        <v>3999</v>
      </c>
    </row>
    <row r="1134" spans="1:14" x14ac:dyDescent="0.25">
      <c r="A1134" s="37">
        <f t="shared" si="17"/>
        <v>1129</v>
      </c>
      <c r="B1134" s="13" t="s">
        <v>2606</v>
      </c>
      <c r="C1134" s="13" t="s">
        <v>2607</v>
      </c>
      <c r="D1134" s="13" t="s">
        <v>2608</v>
      </c>
      <c r="E1134" s="61">
        <v>1</v>
      </c>
      <c r="F1134" s="61">
        <v>2</v>
      </c>
      <c r="G1134" s="90">
        <v>9788497290760</v>
      </c>
      <c r="H1134" s="91" t="s">
        <v>2596</v>
      </c>
      <c r="I1134" s="92" t="s">
        <v>945</v>
      </c>
      <c r="J1134" s="38" t="s">
        <v>945</v>
      </c>
      <c r="K1134" s="38"/>
      <c r="L1134" s="38"/>
      <c r="M1134" s="38"/>
      <c r="N1134" s="61">
        <v>3997</v>
      </c>
    </row>
    <row r="1135" spans="1:14" x14ac:dyDescent="0.25">
      <c r="A1135" s="37">
        <f t="shared" si="17"/>
        <v>1130</v>
      </c>
      <c r="B1135" s="13" t="s">
        <v>2609</v>
      </c>
      <c r="C1135" s="13" t="s">
        <v>2610</v>
      </c>
      <c r="D1135" s="13" t="s">
        <v>64</v>
      </c>
      <c r="E1135" s="61">
        <v>2008</v>
      </c>
      <c r="F1135" s="61">
        <v>2</v>
      </c>
      <c r="G1135" s="90">
        <v>9788479038694</v>
      </c>
      <c r="H1135" s="91" t="s">
        <v>2596</v>
      </c>
      <c r="I1135" s="92" t="s">
        <v>945</v>
      </c>
      <c r="J1135" s="38" t="s">
        <v>945</v>
      </c>
      <c r="K1135" s="38"/>
      <c r="L1135" s="38"/>
      <c r="M1135" s="38"/>
      <c r="N1135" s="61">
        <v>3996</v>
      </c>
    </row>
    <row r="1136" spans="1:14" x14ac:dyDescent="0.25">
      <c r="A1136" s="37">
        <f t="shared" si="17"/>
        <v>1131</v>
      </c>
      <c r="B1136" s="13" t="s">
        <v>2611</v>
      </c>
      <c r="C1136" s="13" t="s">
        <v>2612</v>
      </c>
      <c r="D1136" s="13" t="s">
        <v>2608</v>
      </c>
      <c r="E1136" s="61">
        <v>1</v>
      </c>
      <c r="F1136" s="61">
        <v>3</v>
      </c>
      <c r="G1136" s="90">
        <v>9788497290708</v>
      </c>
      <c r="H1136" s="91" t="s">
        <v>2596</v>
      </c>
      <c r="I1136" s="92" t="s">
        <v>945</v>
      </c>
      <c r="J1136" s="38" t="s">
        <v>945</v>
      </c>
      <c r="K1136" s="38"/>
      <c r="L1136" s="38"/>
      <c r="M1136" s="38"/>
      <c r="N1136" s="61">
        <v>3995</v>
      </c>
    </row>
    <row r="1137" spans="1:14" x14ac:dyDescent="0.25">
      <c r="A1137" s="37">
        <f t="shared" si="17"/>
        <v>1132</v>
      </c>
      <c r="B1137" s="13" t="s">
        <v>2613</v>
      </c>
      <c r="C1137" s="13" t="s">
        <v>2614</v>
      </c>
      <c r="D1137" s="13" t="s">
        <v>2608</v>
      </c>
      <c r="E1137" s="61">
        <v>1</v>
      </c>
      <c r="F1137" s="61">
        <v>3</v>
      </c>
      <c r="G1137" s="90">
        <v>9788497293747</v>
      </c>
      <c r="H1137" s="91" t="s">
        <v>2596</v>
      </c>
      <c r="I1137" s="92" t="s">
        <v>945</v>
      </c>
      <c r="J1137" s="38" t="s">
        <v>945</v>
      </c>
      <c r="K1137" s="38"/>
      <c r="L1137" s="38"/>
      <c r="M1137" s="38"/>
      <c r="N1137" s="61">
        <v>3994</v>
      </c>
    </row>
    <row r="1138" spans="1:14" x14ac:dyDescent="0.25">
      <c r="A1138" s="37">
        <f t="shared" si="17"/>
        <v>1133</v>
      </c>
      <c r="B1138" s="13" t="s">
        <v>2615</v>
      </c>
      <c r="C1138" s="13" t="s">
        <v>2616</v>
      </c>
      <c r="D1138" s="13" t="s">
        <v>2608</v>
      </c>
      <c r="E1138" s="61">
        <v>1</v>
      </c>
      <c r="F1138" s="61">
        <v>2</v>
      </c>
      <c r="G1138" s="90">
        <v>9788497290586</v>
      </c>
      <c r="H1138" s="91" t="s">
        <v>2596</v>
      </c>
      <c r="I1138" s="92" t="s">
        <v>945</v>
      </c>
      <c r="J1138" s="38" t="s">
        <v>945</v>
      </c>
      <c r="K1138" s="38"/>
      <c r="L1138" s="38"/>
      <c r="M1138" s="38"/>
      <c r="N1138" s="61">
        <v>3993</v>
      </c>
    </row>
    <row r="1139" spans="1:14" x14ac:dyDescent="0.25">
      <c r="A1139" s="37">
        <f t="shared" si="17"/>
        <v>1134</v>
      </c>
      <c r="B1139" s="13" t="s">
        <v>2617</v>
      </c>
      <c r="C1139" s="13" t="s">
        <v>2618</v>
      </c>
      <c r="D1139" s="13" t="s">
        <v>2619</v>
      </c>
      <c r="E1139" s="61">
        <v>2014</v>
      </c>
      <c r="F1139" s="61">
        <v>3</v>
      </c>
      <c r="G1139" s="90">
        <v>9780736087728</v>
      </c>
      <c r="H1139" s="91" t="s">
        <v>2596</v>
      </c>
      <c r="I1139" s="92" t="s">
        <v>945</v>
      </c>
      <c r="J1139" s="38" t="s">
        <v>945</v>
      </c>
      <c r="K1139" s="38"/>
      <c r="L1139" s="38"/>
      <c r="M1139" s="38"/>
      <c r="N1139" s="61">
        <v>3991</v>
      </c>
    </row>
    <row r="1140" spans="1:14" x14ac:dyDescent="0.25">
      <c r="A1140" s="37">
        <f t="shared" si="17"/>
        <v>1135</v>
      </c>
      <c r="B1140" s="13" t="s">
        <v>2620</v>
      </c>
      <c r="C1140" s="13" t="s">
        <v>2621</v>
      </c>
      <c r="D1140" s="13" t="s">
        <v>303</v>
      </c>
      <c r="E1140" s="61">
        <v>2011</v>
      </c>
      <c r="F1140" s="61">
        <v>2</v>
      </c>
      <c r="G1140" s="90">
        <v>9788497567459</v>
      </c>
      <c r="H1140" s="91" t="s">
        <v>2596</v>
      </c>
      <c r="I1140" s="92" t="s">
        <v>945</v>
      </c>
      <c r="J1140" s="38" t="s">
        <v>945</v>
      </c>
      <c r="K1140" s="38"/>
      <c r="L1140" s="38"/>
      <c r="M1140" s="38"/>
      <c r="N1140" s="61">
        <v>3716</v>
      </c>
    </row>
    <row r="1141" spans="1:14" x14ac:dyDescent="0.25">
      <c r="A1141" s="37">
        <f t="shared" si="17"/>
        <v>1136</v>
      </c>
      <c r="B1141" s="13" t="s">
        <v>2622</v>
      </c>
      <c r="C1141" s="13" t="s">
        <v>2623</v>
      </c>
      <c r="D1141" s="13" t="s">
        <v>1702</v>
      </c>
      <c r="E1141" s="61">
        <v>2012</v>
      </c>
      <c r="F1141" s="61">
        <v>2</v>
      </c>
      <c r="G1141" s="90">
        <v>9786077075103</v>
      </c>
      <c r="H1141" s="91" t="s">
        <v>2624</v>
      </c>
      <c r="I1141" s="92" t="s">
        <v>945</v>
      </c>
      <c r="J1141" s="38" t="s">
        <v>945</v>
      </c>
      <c r="K1141" s="38"/>
      <c r="L1141" s="38"/>
      <c r="M1141" s="38"/>
      <c r="N1141" s="61">
        <v>3715</v>
      </c>
    </row>
    <row r="1142" spans="1:14" x14ac:dyDescent="0.25">
      <c r="A1142" s="37">
        <f t="shared" si="17"/>
        <v>1137</v>
      </c>
      <c r="B1142" s="13" t="s">
        <v>2625</v>
      </c>
      <c r="C1142" s="13" t="s">
        <v>2626</v>
      </c>
      <c r="D1142" s="13" t="s">
        <v>1702</v>
      </c>
      <c r="E1142" s="61">
        <v>2016</v>
      </c>
      <c r="F1142" s="61">
        <v>2</v>
      </c>
      <c r="G1142" s="90">
        <v>9789587780062</v>
      </c>
      <c r="H1142" s="91" t="s">
        <v>2624</v>
      </c>
      <c r="I1142" s="92" t="s">
        <v>945</v>
      </c>
      <c r="J1142" s="38" t="s">
        <v>945</v>
      </c>
      <c r="K1142" s="38"/>
      <c r="L1142" s="38"/>
      <c r="M1142" s="38"/>
      <c r="N1142" s="61">
        <v>3714</v>
      </c>
    </row>
    <row r="1143" spans="1:14" x14ac:dyDescent="0.25">
      <c r="A1143" s="37">
        <f t="shared" si="17"/>
        <v>1138</v>
      </c>
      <c r="B1143" s="13" t="s">
        <v>2627</v>
      </c>
      <c r="C1143" s="13" t="s">
        <v>2628</v>
      </c>
      <c r="D1143" s="13" t="s">
        <v>72</v>
      </c>
      <c r="E1143" s="61">
        <v>2006</v>
      </c>
      <c r="F1143" s="61">
        <v>2</v>
      </c>
      <c r="G1143" s="90">
        <v>9789500682473</v>
      </c>
      <c r="H1143" s="91" t="s">
        <v>2596</v>
      </c>
      <c r="I1143" s="92" t="s">
        <v>945</v>
      </c>
      <c r="J1143" s="38" t="s">
        <v>945</v>
      </c>
      <c r="K1143" s="38"/>
      <c r="L1143" s="38"/>
      <c r="M1143" s="38"/>
      <c r="N1143" s="61">
        <v>3501</v>
      </c>
    </row>
    <row r="1144" spans="1:14" x14ac:dyDescent="0.25">
      <c r="A1144" s="37">
        <f t="shared" si="17"/>
        <v>1139</v>
      </c>
      <c r="B1144" s="13" t="s">
        <v>2629</v>
      </c>
      <c r="C1144" s="13" t="s">
        <v>2630</v>
      </c>
      <c r="D1144" s="13" t="s">
        <v>72</v>
      </c>
      <c r="E1144" s="61">
        <v>2014</v>
      </c>
      <c r="F1144" s="61">
        <v>3</v>
      </c>
      <c r="G1144" s="90">
        <v>9786077743781</v>
      </c>
      <c r="H1144" s="91" t="s">
        <v>2596</v>
      </c>
      <c r="I1144" s="92" t="s">
        <v>945</v>
      </c>
      <c r="J1144" s="38" t="s">
        <v>945</v>
      </c>
      <c r="K1144" s="38"/>
      <c r="L1144" s="38"/>
      <c r="M1144" s="38"/>
      <c r="N1144" s="61">
        <v>3499</v>
      </c>
    </row>
    <row r="1145" spans="1:14" x14ac:dyDescent="0.25">
      <c r="A1145" s="37">
        <f t="shared" si="17"/>
        <v>1140</v>
      </c>
      <c r="B1145" s="13" t="s">
        <v>2631</v>
      </c>
      <c r="C1145" s="13" t="s">
        <v>2632</v>
      </c>
      <c r="D1145" s="13" t="s">
        <v>2608</v>
      </c>
      <c r="E1145" s="61">
        <v>2015</v>
      </c>
      <c r="F1145" s="61">
        <v>3</v>
      </c>
      <c r="G1145" s="90">
        <v>8497293509</v>
      </c>
      <c r="H1145" s="91" t="s">
        <v>2596</v>
      </c>
      <c r="I1145" s="92" t="s">
        <v>945</v>
      </c>
      <c r="J1145" s="38" t="s">
        <v>945</v>
      </c>
      <c r="K1145" s="38"/>
      <c r="L1145" s="38"/>
      <c r="M1145" s="38"/>
      <c r="N1145" s="61">
        <v>3498</v>
      </c>
    </row>
    <row r="1146" spans="1:14" x14ac:dyDescent="0.25">
      <c r="A1146" s="37">
        <f t="shared" si="17"/>
        <v>1141</v>
      </c>
      <c r="B1146" s="13" t="s">
        <v>2633</v>
      </c>
      <c r="C1146" s="13" t="s">
        <v>2634</v>
      </c>
      <c r="D1146" s="13" t="s">
        <v>2635</v>
      </c>
      <c r="E1146" s="61">
        <v>2009</v>
      </c>
      <c r="F1146" s="61">
        <v>3</v>
      </c>
      <c r="G1146" s="90">
        <v>9788498235364</v>
      </c>
      <c r="H1146" s="91" t="s">
        <v>2596</v>
      </c>
      <c r="I1146" s="92" t="s">
        <v>945</v>
      </c>
      <c r="J1146" s="38" t="s">
        <v>945</v>
      </c>
      <c r="K1146" s="38"/>
      <c r="L1146" s="38"/>
      <c r="M1146" s="38"/>
      <c r="N1146" s="61">
        <v>3390</v>
      </c>
    </row>
    <row r="1147" spans="1:14" x14ac:dyDescent="0.25">
      <c r="A1147" s="37">
        <f t="shared" si="17"/>
        <v>1142</v>
      </c>
      <c r="B1147" s="13" t="s">
        <v>2636</v>
      </c>
      <c r="C1147" s="13" t="s">
        <v>2637</v>
      </c>
      <c r="D1147" s="13" t="s">
        <v>137</v>
      </c>
      <c r="E1147" s="61">
        <v>2003</v>
      </c>
      <c r="F1147" s="61">
        <v>3</v>
      </c>
      <c r="G1147" s="90">
        <v>9788497001250</v>
      </c>
      <c r="H1147" s="91" t="s">
        <v>2596</v>
      </c>
      <c r="I1147" s="92" t="s">
        <v>945</v>
      </c>
      <c r="J1147" s="38" t="s">
        <v>945</v>
      </c>
      <c r="K1147" s="38"/>
      <c r="L1147" s="38"/>
      <c r="M1147" s="38"/>
      <c r="N1147" s="61">
        <v>3389</v>
      </c>
    </row>
    <row r="1148" spans="1:14" x14ac:dyDescent="0.25">
      <c r="A1148" s="37">
        <f t="shared" si="17"/>
        <v>1143</v>
      </c>
      <c r="B1148" s="13" t="s">
        <v>2638</v>
      </c>
      <c r="C1148" s="13" t="s">
        <v>2639</v>
      </c>
      <c r="D1148" s="13" t="s">
        <v>317</v>
      </c>
      <c r="E1148" s="61">
        <v>2005</v>
      </c>
      <c r="F1148" s="61">
        <v>3</v>
      </c>
      <c r="G1148" s="90">
        <v>8480198508</v>
      </c>
      <c r="H1148" s="91" t="s">
        <v>2596</v>
      </c>
      <c r="I1148" s="92" t="s">
        <v>945</v>
      </c>
      <c r="J1148" s="38" t="s">
        <v>945</v>
      </c>
      <c r="K1148" s="38"/>
      <c r="L1148" s="38"/>
      <c r="M1148" s="38"/>
      <c r="N1148" s="61">
        <v>3388</v>
      </c>
    </row>
    <row r="1149" spans="1:14" x14ac:dyDescent="0.25">
      <c r="A1149" s="37">
        <f t="shared" si="17"/>
        <v>1144</v>
      </c>
      <c r="B1149" s="13" t="s">
        <v>2640</v>
      </c>
      <c r="C1149" s="13" t="s">
        <v>2641</v>
      </c>
      <c r="D1149" s="13" t="s">
        <v>2642</v>
      </c>
      <c r="E1149" s="61">
        <v>2013</v>
      </c>
      <c r="F1149" s="61">
        <v>2</v>
      </c>
      <c r="G1149" s="90">
        <v>9788479027179</v>
      </c>
      <c r="H1149" s="91" t="s">
        <v>2596</v>
      </c>
      <c r="I1149" s="92" t="s">
        <v>945</v>
      </c>
      <c r="J1149" s="38" t="s">
        <v>945</v>
      </c>
      <c r="K1149" s="38"/>
      <c r="L1149" s="38"/>
      <c r="M1149" s="38"/>
      <c r="N1149" s="61">
        <v>3393</v>
      </c>
    </row>
    <row r="1150" spans="1:14" x14ac:dyDescent="0.25">
      <c r="A1150" s="37">
        <f t="shared" si="17"/>
        <v>1145</v>
      </c>
      <c r="B1150" s="13" t="s">
        <v>2643</v>
      </c>
      <c r="C1150" s="13" t="s">
        <v>2644</v>
      </c>
      <c r="D1150" s="13" t="s">
        <v>317</v>
      </c>
      <c r="E1150" s="61">
        <v>2005</v>
      </c>
      <c r="F1150" s="61">
        <v>3</v>
      </c>
      <c r="G1150" s="90">
        <v>9788480198295</v>
      </c>
      <c r="H1150" s="91" t="s">
        <v>2596</v>
      </c>
      <c r="I1150" s="92" t="s">
        <v>945</v>
      </c>
      <c r="J1150" s="38" t="s">
        <v>945</v>
      </c>
      <c r="K1150" s="38"/>
      <c r="L1150" s="38"/>
      <c r="M1150" s="38"/>
      <c r="N1150" s="61">
        <v>3392</v>
      </c>
    </row>
    <row r="1151" spans="1:14" x14ac:dyDescent="0.25">
      <c r="A1151" s="37">
        <f t="shared" si="17"/>
        <v>1146</v>
      </c>
      <c r="B1151" s="13" t="s">
        <v>2645</v>
      </c>
      <c r="C1151" s="13" t="s">
        <v>2646</v>
      </c>
      <c r="D1151" s="13" t="s">
        <v>2647</v>
      </c>
      <c r="E1151" s="61">
        <v>2014</v>
      </c>
      <c r="F1151" s="61">
        <v>2</v>
      </c>
      <c r="G1151" s="90">
        <v>9789588695419</v>
      </c>
      <c r="H1151" s="91" t="s">
        <v>2596</v>
      </c>
      <c r="I1151" s="92" t="s">
        <v>945</v>
      </c>
      <c r="J1151" s="38" t="s">
        <v>945</v>
      </c>
      <c r="K1151" s="38"/>
      <c r="L1151" s="38"/>
      <c r="M1151" s="38"/>
      <c r="N1151" s="61">
        <v>3391</v>
      </c>
    </row>
    <row r="1152" spans="1:14" x14ac:dyDescent="0.25">
      <c r="A1152" s="37">
        <f t="shared" si="17"/>
        <v>1147</v>
      </c>
      <c r="B1152" s="13" t="s">
        <v>2648</v>
      </c>
      <c r="C1152" s="13" t="s">
        <v>2649</v>
      </c>
      <c r="D1152" s="13" t="s">
        <v>2650</v>
      </c>
      <c r="E1152" s="61">
        <v>2007</v>
      </c>
      <c r="F1152" s="61">
        <v>2</v>
      </c>
      <c r="G1152" s="90">
        <v>9789587140675</v>
      </c>
      <c r="H1152" s="91" t="s">
        <v>2596</v>
      </c>
      <c r="I1152" s="92" t="s">
        <v>945</v>
      </c>
      <c r="J1152" s="38" t="s">
        <v>945</v>
      </c>
      <c r="K1152" s="38"/>
      <c r="L1152" s="38"/>
      <c r="M1152" s="38"/>
      <c r="N1152" s="61">
        <v>3387</v>
      </c>
    </row>
    <row r="1153" spans="1:14" x14ac:dyDescent="0.25">
      <c r="A1153" s="37">
        <f t="shared" si="17"/>
        <v>1148</v>
      </c>
      <c r="B1153" s="13" t="s">
        <v>2651</v>
      </c>
      <c r="C1153" s="13" t="s">
        <v>2652</v>
      </c>
      <c r="D1153" s="13" t="s">
        <v>2647</v>
      </c>
      <c r="E1153" s="61">
        <v>2006</v>
      </c>
      <c r="F1153" s="61">
        <v>3</v>
      </c>
      <c r="G1153" s="90">
        <v>978958940185</v>
      </c>
      <c r="H1153" s="91" t="s">
        <v>2596</v>
      </c>
      <c r="I1153" s="92" t="s">
        <v>945</v>
      </c>
      <c r="J1153" s="38" t="s">
        <v>945</v>
      </c>
      <c r="K1153" s="38"/>
      <c r="L1153" s="38"/>
      <c r="M1153" s="38"/>
      <c r="N1153" s="61">
        <v>3385</v>
      </c>
    </row>
    <row r="1154" spans="1:14" x14ac:dyDescent="0.25">
      <c r="A1154" s="37">
        <f t="shared" si="17"/>
        <v>1149</v>
      </c>
      <c r="B1154" s="13" t="s">
        <v>2653</v>
      </c>
      <c r="C1154" s="13" t="s">
        <v>2654</v>
      </c>
      <c r="D1154" s="13" t="s">
        <v>2655</v>
      </c>
      <c r="E1154" s="39">
        <v>2014</v>
      </c>
      <c r="F1154" s="39">
        <v>2</v>
      </c>
      <c r="G1154" s="90">
        <v>9786074637786</v>
      </c>
      <c r="H1154" s="91" t="s">
        <v>2596</v>
      </c>
      <c r="I1154" s="92" t="s">
        <v>945</v>
      </c>
      <c r="J1154" s="38" t="s">
        <v>945</v>
      </c>
      <c r="K1154" s="38"/>
      <c r="L1154" s="38"/>
      <c r="M1154" s="38"/>
      <c r="N1154" s="39">
        <v>3636</v>
      </c>
    </row>
    <row r="1155" spans="1:14" x14ac:dyDescent="0.25">
      <c r="A1155" s="37">
        <f t="shared" si="17"/>
        <v>1150</v>
      </c>
      <c r="B1155" s="13" t="s">
        <v>2656</v>
      </c>
      <c r="C1155" s="13" t="s">
        <v>2654</v>
      </c>
      <c r="D1155" s="13" t="s">
        <v>2657</v>
      </c>
      <c r="E1155" s="39">
        <v>2014</v>
      </c>
      <c r="F1155" s="39">
        <v>2</v>
      </c>
      <c r="G1155" s="90">
        <v>9786074637779</v>
      </c>
      <c r="H1155" s="91" t="s">
        <v>2596</v>
      </c>
      <c r="I1155" s="92" t="s">
        <v>945</v>
      </c>
      <c r="J1155" s="38" t="s">
        <v>945</v>
      </c>
      <c r="K1155" s="38"/>
      <c r="L1155" s="38"/>
      <c r="M1155" s="38"/>
      <c r="N1155" s="39">
        <v>3634</v>
      </c>
    </row>
    <row r="1156" spans="1:14" x14ac:dyDescent="0.25">
      <c r="A1156" s="37">
        <f t="shared" si="17"/>
        <v>1151</v>
      </c>
      <c r="B1156" s="13" t="s">
        <v>2658</v>
      </c>
      <c r="C1156" s="13" t="s">
        <v>2654</v>
      </c>
      <c r="D1156" s="13" t="s">
        <v>2655</v>
      </c>
      <c r="E1156" s="39">
        <v>2014</v>
      </c>
      <c r="F1156" s="39">
        <v>2</v>
      </c>
      <c r="G1156" s="90">
        <v>9786074637762</v>
      </c>
      <c r="H1156" s="91" t="s">
        <v>2596</v>
      </c>
      <c r="I1156" s="92" t="s">
        <v>945</v>
      </c>
      <c r="J1156" s="38" t="s">
        <v>945</v>
      </c>
      <c r="K1156" s="38"/>
      <c r="L1156" s="38"/>
      <c r="M1156" s="38"/>
      <c r="N1156" s="39">
        <v>3632</v>
      </c>
    </row>
    <row r="1157" spans="1:14" x14ac:dyDescent="0.25">
      <c r="A1157" s="37">
        <f t="shared" si="17"/>
        <v>1152</v>
      </c>
      <c r="B1157" s="13" t="s">
        <v>3231</v>
      </c>
      <c r="C1157" s="13" t="s">
        <v>2660</v>
      </c>
      <c r="D1157" s="13" t="s">
        <v>2655</v>
      </c>
      <c r="E1157" s="39">
        <v>2014</v>
      </c>
      <c r="F1157" s="39">
        <v>2</v>
      </c>
      <c r="G1157" s="90">
        <v>9786074635058</v>
      </c>
      <c r="H1157" s="91" t="s">
        <v>2596</v>
      </c>
      <c r="I1157" s="92" t="s">
        <v>945</v>
      </c>
      <c r="J1157" s="38" t="s">
        <v>945</v>
      </c>
      <c r="K1157" s="38"/>
      <c r="L1157" s="38"/>
      <c r="M1157" s="38"/>
      <c r="N1157" s="39">
        <v>3631</v>
      </c>
    </row>
    <row r="1158" spans="1:14" x14ac:dyDescent="0.25">
      <c r="A1158" s="37">
        <f t="shared" si="17"/>
        <v>1153</v>
      </c>
      <c r="B1158" s="13" t="s">
        <v>2659</v>
      </c>
      <c r="C1158" s="13" t="s">
        <v>2660</v>
      </c>
      <c r="D1158" s="13" t="s">
        <v>2655</v>
      </c>
      <c r="E1158" s="39">
        <v>2010</v>
      </c>
      <c r="F1158" s="39">
        <v>2</v>
      </c>
      <c r="G1158" s="90">
        <v>9786074635041</v>
      </c>
      <c r="H1158" s="91" t="s">
        <v>2596</v>
      </c>
      <c r="I1158" s="92" t="s">
        <v>945</v>
      </c>
      <c r="J1158" s="38" t="s">
        <v>945</v>
      </c>
      <c r="K1158" s="38"/>
      <c r="L1158" s="38"/>
      <c r="M1158" s="38"/>
      <c r="N1158" s="39">
        <v>3628</v>
      </c>
    </row>
    <row r="1159" spans="1:14" x14ac:dyDescent="0.25">
      <c r="A1159" s="37">
        <f t="shared" si="17"/>
        <v>1154</v>
      </c>
      <c r="B1159" s="13" t="s">
        <v>2661</v>
      </c>
      <c r="C1159" s="13" t="s">
        <v>2660</v>
      </c>
      <c r="D1159" s="13" t="s">
        <v>2655</v>
      </c>
      <c r="E1159" s="39">
        <v>2010</v>
      </c>
      <c r="F1159" s="39">
        <v>1</v>
      </c>
      <c r="G1159" s="90">
        <v>9786074635034</v>
      </c>
      <c r="H1159" s="91" t="s">
        <v>2596</v>
      </c>
      <c r="I1159" s="92" t="s">
        <v>945</v>
      </c>
      <c r="J1159" s="38" t="s">
        <v>945</v>
      </c>
      <c r="K1159" s="38"/>
      <c r="L1159" s="38"/>
      <c r="M1159" s="38"/>
      <c r="N1159" s="39">
        <v>3627</v>
      </c>
    </row>
    <row r="1160" spans="1:14" x14ac:dyDescent="0.25">
      <c r="A1160" s="37">
        <f t="shared" ref="A1160:A1223" si="18">A1159+1</f>
        <v>1155</v>
      </c>
      <c r="B1160" s="13" t="s">
        <v>2662</v>
      </c>
      <c r="C1160" s="13" t="s">
        <v>2663</v>
      </c>
      <c r="D1160" s="13" t="s">
        <v>314</v>
      </c>
      <c r="E1160" s="61">
        <v>2000</v>
      </c>
      <c r="F1160" s="61">
        <v>2</v>
      </c>
      <c r="G1160" s="90">
        <v>9786073214209</v>
      </c>
      <c r="H1160" s="91" t="s">
        <v>2664</v>
      </c>
      <c r="I1160" s="92" t="s">
        <v>2736</v>
      </c>
      <c r="J1160" s="44" t="s">
        <v>2736</v>
      </c>
      <c r="K1160" s="38"/>
      <c r="L1160" s="38"/>
      <c r="M1160" s="38"/>
      <c r="N1160" s="61">
        <v>4618</v>
      </c>
    </row>
    <row r="1161" spans="1:14" x14ac:dyDescent="0.25">
      <c r="A1161" s="37">
        <f t="shared" si="18"/>
        <v>1156</v>
      </c>
      <c r="B1161" s="13" t="s">
        <v>2665</v>
      </c>
      <c r="C1161" s="13" t="s">
        <v>2666</v>
      </c>
      <c r="D1161" s="13" t="s">
        <v>2667</v>
      </c>
      <c r="E1161" s="61">
        <v>2013</v>
      </c>
      <c r="F1161" s="61">
        <v>2</v>
      </c>
      <c r="G1161" s="90">
        <v>9781607384151</v>
      </c>
      <c r="H1161" s="91" t="s">
        <v>2664</v>
      </c>
      <c r="I1161" s="92" t="s">
        <v>2736</v>
      </c>
      <c r="J1161" s="44" t="s">
        <v>2736</v>
      </c>
      <c r="K1161" s="38"/>
      <c r="L1161" s="38"/>
      <c r="M1161" s="38"/>
      <c r="N1161" s="61">
        <v>4617</v>
      </c>
    </row>
    <row r="1162" spans="1:14" x14ac:dyDescent="0.25">
      <c r="A1162" s="37">
        <f t="shared" si="18"/>
        <v>1157</v>
      </c>
      <c r="B1162" s="13" t="s">
        <v>2668</v>
      </c>
      <c r="C1162" s="13" t="s">
        <v>2669</v>
      </c>
      <c r="D1162" s="13" t="s">
        <v>366</v>
      </c>
      <c r="E1162" s="61">
        <v>1993</v>
      </c>
      <c r="F1162" s="61">
        <v>2</v>
      </c>
      <c r="G1162" s="90">
        <v>9789701004036</v>
      </c>
      <c r="H1162" s="91" t="s">
        <v>2664</v>
      </c>
      <c r="I1162" s="92" t="s">
        <v>2736</v>
      </c>
      <c r="J1162" s="44" t="s">
        <v>2736</v>
      </c>
      <c r="K1162" s="38"/>
      <c r="L1162" s="38"/>
      <c r="M1162" s="38"/>
      <c r="N1162" s="61">
        <v>4615</v>
      </c>
    </row>
    <row r="1163" spans="1:14" x14ac:dyDescent="0.25">
      <c r="A1163" s="37">
        <f t="shared" si="18"/>
        <v>1158</v>
      </c>
      <c r="B1163" s="13" t="s">
        <v>2670</v>
      </c>
      <c r="C1163" s="13" t="s">
        <v>2671</v>
      </c>
      <c r="D1163" s="13" t="s">
        <v>1695</v>
      </c>
      <c r="E1163" s="61">
        <v>2014</v>
      </c>
      <c r="F1163" s="61">
        <v>2</v>
      </c>
      <c r="G1163" s="90">
        <v>9786074384147</v>
      </c>
      <c r="H1163" s="91" t="s">
        <v>2664</v>
      </c>
      <c r="I1163" s="92" t="s">
        <v>2736</v>
      </c>
      <c r="J1163" s="44" t="s">
        <v>2736</v>
      </c>
      <c r="K1163" s="38"/>
      <c r="L1163" s="38"/>
      <c r="M1163" s="38"/>
      <c r="N1163" s="61">
        <v>4614</v>
      </c>
    </row>
    <row r="1164" spans="1:14" x14ac:dyDescent="0.25">
      <c r="A1164" s="37">
        <f t="shared" si="18"/>
        <v>1159</v>
      </c>
      <c r="B1164" s="13" t="s">
        <v>2672</v>
      </c>
      <c r="C1164" s="13" t="s">
        <v>2673</v>
      </c>
      <c r="D1164" s="13" t="s">
        <v>2674</v>
      </c>
      <c r="E1164" s="61">
        <v>2011</v>
      </c>
      <c r="F1164" s="61">
        <v>2</v>
      </c>
      <c r="G1164" s="90">
        <v>9789506416164</v>
      </c>
      <c r="H1164" s="91" t="s">
        <v>2664</v>
      </c>
      <c r="I1164" s="92" t="s">
        <v>2736</v>
      </c>
      <c r="J1164" s="44" t="s">
        <v>2736</v>
      </c>
      <c r="K1164" s="38"/>
      <c r="L1164" s="38"/>
      <c r="M1164" s="38"/>
      <c r="N1164" s="61">
        <v>4613</v>
      </c>
    </row>
    <row r="1165" spans="1:14" x14ac:dyDescent="0.25">
      <c r="A1165" s="37">
        <f t="shared" si="18"/>
        <v>1160</v>
      </c>
      <c r="B1165" s="13" t="s">
        <v>2675</v>
      </c>
      <c r="C1165" s="13" t="s">
        <v>2676</v>
      </c>
      <c r="D1165" s="13" t="s">
        <v>309</v>
      </c>
      <c r="E1165" s="61">
        <v>2016</v>
      </c>
      <c r="F1165" s="61">
        <v>2</v>
      </c>
      <c r="G1165" s="90">
        <v>9788416583393</v>
      </c>
      <c r="H1165" s="91" t="s">
        <v>2664</v>
      </c>
      <c r="I1165" s="92" t="s">
        <v>2736</v>
      </c>
      <c r="J1165" s="44" t="s">
        <v>2736</v>
      </c>
      <c r="K1165" s="38"/>
      <c r="L1165" s="38"/>
      <c r="M1165" s="38"/>
      <c r="N1165" s="61">
        <v>4612</v>
      </c>
    </row>
    <row r="1166" spans="1:14" x14ac:dyDescent="0.25">
      <c r="A1166" s="37">
        <f t="shared" si="18"/>
        <v>1161</v>
      </c>
      <c r="B1166" s="13" t="s">
        <v>2677</v>
      </c>
      <c r="C1166" s="13" t="s">
        <v>2678</v>
      </c>
      <c r="D1166" s="13" t="s">
        <v>2679</v>
      </c>
      <c r="E1166" s="61">
        <v>2013</v>
      </c>
      <c r="F1166" s="61">
        <v>2</v>
      </c>
      <c r="G1166" s="90">
        <v>9786075290713</v>
      </c>
      <c r="H1166" s="91" t="s">
        <v>2664</v>
      </c>
      <c r="I1166" s="92" t="s">
        <v>2736</v>
      </c>
      <c r="J1166" s="44" t="s">
        <v>2736</v>
      </c>
      <c r="K1166" s="38"/>
      <c r="L1166" s="38"/>
      <c r="M1166" s="38"/>
      <c r="N1166" s="61">
        <v>4609</v>
      </c>
    </row>
    <row r="1167" spans="1:14" x14ac:dyDescent="0.25">
      <c r="A1167" s="37">
        <f t="shared" si="18"/>
        <v>1162</v>
      </c>
      <c r="B1167" s="13" t="s">
        <v>2680</v>
      </c>
      <c r="C1167" s="13" t="s">
        <v>2681</v>
      </c>
      <c r="D1167" s="13" t="s">
        <v>594</v>
      </c>
      <c r="E1167" s="61">
        <v>2015</v>
      </c>
      <c r="F1167" s="61">
        <v>2</v>
      </c>
      <c r="G1167" s="90">
        <v>9789501294705</v>
      </c>
      <c r="H1167" s="91" t="s">
        <v>2664</v>
      </c>
      <c r="I1167" s="92" t="s">
        <v>2736</v>
      </c>
      <c r="J1167" s="44" t="s">
        <v>2736</v>
      </c>
      <c r="K1167" s="38"/>
      <c r="L1167" s="38"/>
      <c r="M1167" s="38"/>
      <c r="N1167" s="61">
        <v>4608</v>
      </c>
    </row>
    <row r="1168" spans="1:14" x14ac:dyDescent="0.25">
      <c r="A1168" s="37">
        <f t="shared" si="18"/>
        <v>1163</v>
      </c>
      <c r="B1168" s="13" t="s">
        <v>2682</v>
      </c>
      <c r="C1168" s="13" t="s">
        <v>2683</v>
      </c>
      <c r="D1168" s="13" t="s">
        <v>2679</v>
      </c>
      <c r="E1168" s="61">
        <v>2013</v>
      </c>
      <c r="F1168" s="61">
        <v>2</v>
      </c>
      <c r="G1168" s="90">
        <v>9786073119139</v>
      </c>
      <c r="H1168" s="91" t="s">
        <v>2664</v>
      </c>
      <c r="I1168" s="92" t="s">
        <v>2736</v>
      </c>
      <c r="J1168" s="44" t="s">
        <v>2736</v>
      </c>
      <c r="K1168" s="38"/>
      <c r="L1168" s="38"/>
      <c r="M1168" s="38"/>
      <c r="N1168" s="61">
        <v>4607</v>
      </c>
    </row>
    <row r="1169" spans="1:14" x14ac:dyDescent="0.25">
      <c r="A1169" s="37">
        <f t="shared" si="18"/>
        <v>1164</v>
      </c>
      <c r="B1169" s="13" t="s">
        <v>2684</v>
      </c>
      <c r="C1169" s="13" t="s">
        <v>2685</v>
      </c>
      <c r="D1169" s="13" t="s">
        <v>2679</v>
      </c>
      <c r="E1169" s="61">
        <v>2013</v>
      </c>
      <c r="F1169" s="61">
        <v>2</v>
      </c>
      <c r="G1169" s="90">
        <v>9786073146173</v>
      </c>
      <c r="H1169" s="91" t="s">
        <v>2664</v>
      </c>
      <c r="I1169" s="92" t="s">
        <v>2736</v>
      </c>
      <c r="J1169" s="44" t="s">
        <v>2736</v>
      </c>
      <c r="K1169" s="38"/>
      <c r="L1169" s="38"/>
      <c r="M1169" s="38"/>
      <c r="N1169" s="61">
        <v>4606</v>
      </c>
    </row>
    <row r="1170" spans="1:14" x14ac:dyDescent="0.25">
      <c r="A1170" s="37">
        <f t="shared" si="18"/>
        <v>1165</v>
      </c>
      <c r="B1170" s="13" t="s">
        <v>2686</v>
      </c>
      <c r="C1170" s="13" t="s">
        <v>2687</v>
      </c>
      <c r="D1170" s="13" t="s">
        <v>1641</v>
      </c>
      <c r="E1170" s="61">
        <v>2013</v>
      </c>
      <c r="F1170" s="61">
        <v>2</v>
      </c>
      <c r="G1170" s="90">
        <v>9786073143844</v>
      </c>
      <c r="H1170" s="91" t="s">
        <v>2664</v>
      </c>
      <c r="I1170" s="92" t="s">
        <v>2736</v>
      </c>
      <c r="J1170" s="44" t="s">
        <v>2736</v>
      </c>
      <c r="K1170" s="38"/>
      <c r="L1170" s="38"/>
      <c r="M1170" s="38"/>
      <c r="N1170" s="61">
        <v>4605</v>
      </c>
    </row>
    <row r="1171" spans="1:14" x14ac:dyDescent="0.25">
      <c r="A1171" s="37">
        <f t="shared" si="18"/>
        <v>1166</v>
      </c>
      <c r="B1171" s="13" t="s">
        <v>2688</v>
      </c>
      <c r="C1171" s="13" t="s">
        <v>2689</v>
      </c>
      <c r="D1171" s="13" t="s">
        <v>2690</v>
      </c>
      <c r="E1171" s="61">
        <v>2016</v>
      </c>
      <c r="F1171" s="61">
        <v>2</v>
      </c>
      <c r="G1171" s="90">
        <v>9788492921386</v>
      </c>
      <c r="H1171" s="91" t="s">
        <v>2664</v>
      </c>
      <c r="I1171" s="92" t="s">
        <v>2736</v>
      </c>
      <c r="J1171" s="44" t="s">
        <v>2736</v>
      </c>
      <c r="K1171" s="38"/>
      <c r="L1171" s="38"/>
      <c r="M1171" s="38"/>
      <c r="N1171" s="61">
        <v>4604</v>
      </c>
    </row>
    <row r="1172" spans="1:14" x14ac:dyDescent="0.25">
      <c r="A1172" s="37">
        <f t="shared" si="18"/>
        <v>1167</v>
      </c>
      <c r="B1172" s="13" t="s">
        <v>2691</v>
      </c>
      <c r="C1172" s="13" t="s">
        <v>2692</v>
      </c>
      <c r="D1172" s="13" t="s">
        <v>2693</v>
      </c>
      <c r="E1172" s="61">
        <v>2000</v>
      </c>
      <c r="F1172" s="61">
        <v>2</v>
      </c>
      <c r="G1172" s="90">
        <v>9788498750799</v>
      </c>
      <c r="H1172" s="91" t="s">
        <v>2664</v>
      </c>
      <c r="I1172" s="92" t="s">
        <v>2736</v>
      </c>
      <c r="J1172" s="44" t="s">
        <v>2736</v>
      </c>
      <c r="K1172" s="38"/>
      <c r="L1172" s="38"/>
      <c r="M1172" s="38"/>
      <c r="N1172" s="61">
        <v>4603</v>
      </c>
    </row>
    <row r="1173" spans="1:14" x14ac:dyDescent="0.25">
      <c r="A1173" s="37">
        <f t="shared" si="18"/>
        <v>1168</v>
      </c>
      <c r="B1173" s="13" t="s">
        <v>2694</v>
      </c>
      <c r="C1173" s="13" t="s">
        <v>2692</v>
      </c>
      <c r="D1173" s="13" t="s">
        <v>217</v>
      </c>
      <c r="E1173" s="61">
        <v>2013</v>
      </c>
      <c r="F1173" s="61">
        <v>2</v>
      </c>
      <c r="G1173" s="90">
        <v>9788479538330</v>
      </c>
      <c r="H1173" s="91" t="s">
        <v>2664</v>
      </c>
      <c r="I1173" s="92" t="s">
        <v>2736</v>
      </c>
      <c r="J1173" s="44" t="s">
        <v>2736</v>
      </c>
      <c r="K1173" s="38"/>
      <c r="L1173" s="38"/>
      <c r="M1173" s="38"/>
      <c r="N1173" s="61">
        <v>4602</v>
      </c>
    </row>
    <row r="1174" spans="1:14" x14ac:dyDescent="0.25">
      <c r="A1174" s="37">
        <f t="shared" si="18"/>
        <v>1169</v>
      </c>
      <c r="B1174" s="13" t="s">
        <v>2695</v>
      </c>
      <c r="C1174" s="13" t="s">
        <v>2696</v>
      </c>
      <c r="D1174" s="13" t="s">
        <v>2674</v>
      </c>
      <c r="E1174" s="61">
        <v>2009</v>
      </c>
      <c r="F1174" s="61">
        <v>2</v>
      </c>
      <c r="G1174" s="90">
        <v>9789506415211</v>
      </c>
      <c r="H1174" s="91" t="s">
        <v>2664</v>
      </c>
      <c r="I1174" s="92" t="s">
        <v>2736</v>
      </c>
      <c r="J1174" s="44" t="s">
        <v>2736</v>
      </c>
      <c r="K1174" s="38"/>
      <c r="L1174" s="38"/>
      <c r="M1174" s="38"/>
      <c r="N1174" s="61">
        <v>4587</v>
      </c>
    </row>
    <row r="1175" spans="1:14" x14ac:dyDescent="0.25">
      <c r="A1175" s="37">
        <f t="shared" si="18"/>
        <v>1170</v>
      </c>
      <c r="B1175" s="13" t="s">
        <v>2697</v>
      </c>
      <c r="C1175" s="13" t="s">
        <v>2698</v>
      </c>
      <c r="D1175" s="13" t="s">
        <v>64</v>
      </c>
      <c r="E1175" s="61">
        <v>2007</v>
      </c>
      <c r="F1175" s="61">
        <v>2</v>
      </c>
      <c r="G1175" s="90">
        <v>9789583023613</v>
      </c>
      <c r="H1175" s="91" t="s">
        <v>2664</v>
      </c>
      <c r="I1175" s="92" t="s">
        <v>2736</v>
      </c>
      <c r="J1175" s="44" t="s">
        <v>2736</v>
      </c>
      <c r="K1175" s="38"/>
      <c r="L1175" s="38"/>
      <c r="M1175" s="38"/>
      <c r="N1175" s="61">
        <v>4583</v>
      </c>
    </row>
    <row r="1176" spans="1:14" x14ac:dyDescent="0.25">
      <c r="A1176" s="37">
        <f t="shared" si="18"/>
        <v>1171</v>
      </c>
      <c r="B1176" s="13" t="s">
        <v>2699</v>
      </c>
      <c r="C1176" s="13" t="s">
        <v>2700</v>
      </c>
      <c r="D1176" s="13" t="s">
        <v>2701</v>
      </c>
      <c r="E1176" s="61">
        <v>2013</v>
      </c>
      <c r="F1176" s="61">
        <v>2</v>
      </c>
      <c r="G1176" s="90">
        <v>9786074102222</v>
      </c>
      <c r="H1176" s="91" t="s">
        <v>2664</v>
      </c>
      <c r="I1176" s="92" t="s">
        <v>2736</v>
      </c>
      <c r="J1176" s="44" t="s">
        <v>2736</v>
      </c>
      <c r="K1176" s="38"/>
      <c r="L1176" s="38"/>
      <c r="M1176" s="38"/>
      <c r="N1176" s="61">
        <v>4582</v>
      </c>
    </row>
    <row r="1177" spans="1:14" x14ac:dyDescent="0.25">
      <c r="A1177" s="37">
        <f t="shared" si="18"/>
        <v>1172</v>
      </c>
      <c r="B1177" s="13" t="s">
        <v>2702</v>
      </c>
      <c r="C1177" s="13" t="s">
        <v>2703</v>
      </c>
      <c r="D1177" s="13" t="s">
        <v>2704</v>
      </c>
      <c r="E1177" s="61">
        <v>2005</v>
      </c>
      <c r="F1177" s="61">
        <v>2</v>
      </c>
      <c r="G1177" s="90">
        <v>9789707016118</v>
      </c>
      <c r="H1177" s="91" t="s">
        <v>2664</v>
      </c>
      <c r="I1177" s="92" t="s">
        <v>2736</v>
      </c>
      <c r="J1177" s="44" t="s">
        <v>2736</v>
      </c>
      <c r="K1177" s="38"/>
      <c r="L1177" s="38"/>
      <c r="M1177" s="38"/>
      <c r="N1177" s="61">
        <v>4581</v>
      </c>
    </row>
    <row r="1178" spans="1:14" x14ac:dyDescent="0.25">
      <c r="A1178" s="37">
        <f t="shared" si="18"/>
        <v>1173</v>
      </c>
      <c r="B1178" s="13" t="s">
        <v>2705</v>
      </c>
      <c r="C1178" s="13" t="s">
        <v>2706</v>
      </c>
      <c r="D1178" s="13" t="s">
        <v>304</v>
      </c>
      <c r="E1178" s="61">
        <v>2008</v>
      </c>
      <c r="F1178" s="61">
        <v>2</v>
      </c>
      <c r="G1178" s="90">
        <v>9789682483509</v>
      </c>
      <c r="H1178" s="91" t="s">
        <v>2664</v>
      </c>
      <c r="I1178" s="92" t="s">
        <v>2736</v>
      </c>
      <c r="J1178" s="44" t="s">
        <v>2736</v>
      </c>
      <c r="K1178" s="38"/>
      <c r="L1178" s="38"/>
      <c r="M1178" s="38"/>
      <c r="N1178" s="61">
        <v>4580</v>
      </c>
    </row>
    <row r="1179" spans="1:14" x14ac:dyDescent="0.25">
      <c r="A1179" s="37">
        <f t="shared" si="18"/>
        <v>1174</v>
      </c>
      <c r="B1179" s="13" t="s">
        <v>2707</v>
      </c>
      <c r="C1179" s="13" t="s">
        <v>2708</v>
      </c>
      <c r="D1179" s="13" t="s">
        <v>2709</v>
      </c>
      <c r="E1179" s="61">
        <v>2014</v>
      </c>
      <c r="F1179" s="61">
        <v>2</v>
      </c>
      <c r="G1179" s="90">
        <v>9786079654016</v>
      </c>
      <c r="H1179" s="91" t="s">
        <v>2664</v>
      </c>
      <c r="I1179" s="92" t="s">
        <v>2736</v>
      </c>
      <c r="J1179" s="44" t="s">
        <v>2736</v>
      </c>
      <c r="K1179" s="38"/>
      <c r="L1179" s="38"/>
      <c r="M1179" s="38"/>
      <c r="N1179" s="61">
        <v>4579</v>
      </c>
    </row>
    <row r="1180" spans="1:14" x14ac:dyDescent="0.25">
      <c r="A1180" s="37">
        <f t="shared" si="18"/>
        <v>1175</v>
      </c>
      <c r="B1180" s="13" t="s">
        <v>2710</v>
      </c>
      <c r="C1180" s="13" t="s">
        <v>2711</v>
      </c>
      <c r="D1180" s="13" t="s">
        <v>304</v>
      </c>
      <c r="E1180" s="61">
        <v>2014</v>
      </c>
      <c r="F1180" s="61">
        <v>2</v>
      </c>
      <c r="G1180" s="90">
        <v>9786071720092</v>
      </c>
      <c r="H1180" s="91" t="s">
        <v>2664</v>
      </c>
      <c r="I1180" s="92" t="s">
        <v>2736</v>
      </c>
      <c r="J1180" s="44" t="s">
        <v>2736</v>
      </c>
      <c r="K1180" s="38"/>
      <c r="L1180" s="38"/>
      <c r="M1180" s="38"/>
      <c r="N1180" s="61">
        <v>4578</v>
      </c>
    </row>
    <row r="1181" spans="1:14" x14ac:dyDescent="0.25">
      <c r="A1181" s="37">
        <f t="shared" si="18"/>
        <v>1176</v>
      </c>
      <c r="B1181" s="13" t="s">
        <v>2712</v>
      </c>
      <c r="C1181" s="13" t="s">
        <v>2713</v>
      </c>
      <c r="D1181" s="13" t="s">
        <v>366</v>
      </c>
      <c r="E1181" s="61">
        <v>2014</v>
      </c>
      <c r="F1181" s="61">
        <v>2</v>
      </c>
      <c r="G1181" s="90">
        <v>9789701060544</v>
      </c>
      <c r="H1181" s="91" t="s">
        <v>2664</v>
      </c>
      <c r="I1181" s="92" t="s">
        <v>2736</v>
      </c>
      <c r="J1181" s="44" t="s">
        <v>2736</v>
      </c>
      <c r="K1181" s="38"/>
      <c r="L1181" s="38"/>
      <c r="M1181" s="38"/>
      <c r="N1181" s="61">
        <v>4577</v>
      </c>
    </row>
    <row r="1182" spans="1:14" x14ac:dyDescent="0.25">
      <c r="A1182" s="37">
        <f t="shared" si="18"/>
        <v>1177</v>
      </c>
      <c r="B1182" s="13" t="s">
        <v>2714</v>
      </c>
      <c r="C1182" s="13" t="s">
        <v>2715</v>
      </c>
      <c r="D1182" s="13" t="s">
        <v>2716</v>
      </c>
      <c r="E1182" s="61">
        <v>2015</v>
      </c>
      <c r="F1182" s="61">
        <v>2</v>
      </c>
      <c r="G1182" s="90">
        <v>9788415457725</v>
      </c>
      <c r="H1182" s="91" t="s">
        <v>2664</v>
      </c>
      <c r="I1182" s="92" t="s">
        <v>2736</v>
      </c>
      <c r="J1182" s="44" t="s">
        <v>2736</v>
      </c>
      <c r="K1182" s="38"/>
      <c r="L1182" s="38"/>
      <c r="M1182" s="38"/>
      <c r="N1182" s="61">
        <v>4576</v>
      </c>
    </row>
    <row r="1183" spans="1:14" x14ac:dyDescent="0.25">
      <c r="A1183" s="37">
        <f t="shared" si="18"/>
        <v>1178</v>
      </c>
      <c r="B1183" s="13" t="s">
        <v>2277</v>
      </c>
      <c r="C1183" s="13" t="s">
        <v>2717</v>
      </c>
      <c r="D1183" s="13" t="s">
        <v>311</v>
      </c>
      <c r="E1183" s="61">
        <v>2012</v>
      </c>
      <c r="F1183" s="61">
        <v>2</v>
      </c>
      <c r="G1183" s="90">
        <v>9788497329972</v>
      </c>
      <c r="H1183" s="91" t="s">
        <v>2664</v>
      </c>
      <c r="I1183" s="92" t="s">
        <v>2736</v>
      </c>
      <c r="J1183" s="44" t="s">
        <v>2736</v>
      </c>
      <c r="K1183" s="38"/>
      <c r="L1183" s="38"/>
      <c r="M1183" s="38"/>
      <c r="N1183" s="61">
        <v>4574</v>
      </c>
    </row>
    <row r="1184" spans="1:14" x14ac:dyDescent="0.25">
      <c r="A1184" s="37">
        <f t="shared" si="18"/>
        <v>1179</v>
      </c>
      <c r="B1184" s="13" t="s">
        <v>2718</v>
      </c>
      <c r="C1184" s="13" t="s">
        <v>2719</v>
      </c>
      <c r="D1184" s="13" t="s">
        <v>2720</v>
      </c>
      <c r="E1184" s="61">
        <v>2</v>
      </c>
      <c r="F1184" s="39">
        <v>2</v>
      </c>
      <c r="G1184" s="90">
        <v>9788416096510</v>
      </c>
      <c r="H1184" s="91" t="s">
        <v>2664</v>
      </c>
      <c r="I1184" s="92" t="s">
        <v>2736</v>
      </c>
      <c r="J1184" s="44" t="s">
        <v>2736</v>
      </c>
      <c r="K1184" s="38"/>
      <c r="L1184" s="38"/>
      <c r="M1184" s="38"/>
      <c r="N1184" s="61">
        <v>4573</v>
      </c>
    </row>
    <row r="1185" spans="1:14" x14ac:dyDescent="0.25">
      <c r="A1185" s="37">
        <f t="shared" si="18"/>
        <v>1180</v>
      </c>
      <c r="B1185" s="13" t="s">
        <v>2721</v>
      </c>
      <c r="C1185" s="13" t="s">
        <v>2722</v>
      </c>
      <c r="D1185" s="13" t="s">
        <v>366</v>
      </c>
      <c r="E1185" s="61">
        <v>2014</v>
      </c>
      <c r="F1185" s="61">
        <v>2</v>
      </c>
      <c r="G1185" s="90">
        <v>9789701059340</v>
      </c>
      <c r="H1185" s="91" t="s">
        <v>2664</v>
      </c>
      <c r="I1185" s="92" t="s">
        <v>2736</v>
      </c>
      <c r="J1185" s="44" t="s">
        <v>2736</v>
      </c>
      <c r="K1185" s="38"/>
      <c r="L1185" s="38"/>
      <c r="M1185" s="38"/>
      <c r="N1185" s="61">
        <v>4571</v>
      </c>
    </row>
    <row r="1186" spans="1:14" x14ac:dyDescent="0.25">
      <c r="A1186" s="37">
        <f t="shared" si="18"/>
        <v>1181</v>
      </c>
      <c r="B1186" s="13" t="s">
        <v>2723</v>
      </c>
      <c r="C1186" s="13" t="s">
        <v>2724</v>
      </c>
      <c r="D1186" s="13" t="s">
        <v>2061</v>
      </c>
      <c r="E1186" s="61">
        <v>1</v>
      </c>
      <c r="F1186" s="61">
        <v>2</v>
      </c>
      <c r="G1186" s="90">
        <v>9789702611301</v>
      </c>
      <c r="H1186" s="91" t="s">
        <v>2664</v>
      </c>
      <c r="I1186" s="92" t="s">
        <v>2736</v>
      </c>
      <c r="J1186" s="44" t="s">
        <v>2736</v>
      </c>
      <c r="K1186" s="38"/>
      <c r="L1186" s="38"/>
      <c r="M1186" s="38"/>
      <c r="N1186" s="61">
        <v>4570</v>
      </c>
    </row>
    <row r="1187" spans="1:14" x14ac:dyDescent="0.25">
      <c r="A1187" s="37">
        <f t="shared" si="18"/>
        <v>1182</v>
      </c>
      <c r="B1187" s="13" t="s">
        <v>2725</v>
      </c>
      <c r="C1187" s="13" t="s">
        <v>2726</v>
      </c>
      <c r="D1187" s="13" t="s">
        <v>304</v>
      </c>
      <c r="E1187" s="61">
        <v>2014</v>
      </c>
      <c r="F1187" s="39">
        <v>2</v>
      </c>
      <c r="G1187" s="90">
        <v>9786071724786</v>
      </c>
      <c r="H1187" s="91" t="s">
        <v>2664</v>
      </c>
      <c r="I1187" s="92" t="s">
        <v>2736</v>
      </c>
      <c r="J1187" s="44" t="s">
        <v>2736</v>
      </c>
      <c r="K1187" s="38"/>
      <c r="L1187" s="38"/>
      <c r="M1187" s="38"/>
      <c r="N1187" s="61">
        <v>4569</v>
      </c>
    </row>
    <row r="1188" spans="1:14" x14ac:dyDescent="0.25">
      <c r="A1188" s="37">
        <f t="shared" si="18"/>
        <v>1183</v>
      </c>
      <c r="B1188" s="13" t="s">
        <v>2727</v>
      </c>
      <c r="C1188" s="13" t="s">
        <v>2728</v>
      </c>
      <c r="D1188" s="13" t="s">
        <v>2690</v>
      </c>
      <c r="E1188" s="61">
        <v>2015</v>
      </c>
      <c r="F1188" s="61">
        <v>2</v>
      </c>
      <c r="G1188" s="90">
        <v>9788496627260</v>
      </c>
      <c r="H1188" s="91" t="s">
        <v>2664</v>
      </c>
      <c r="I1188" s="92" t="s">
        <v>2736</v>
      </c>
      <c r="J1188" s="44" t="s">
        <v>2736</v>
      </c>
      <c r="K1188" s="38"/>
      <c r="L1188" s="38"/>
      <c r="M1188" s="38"/>
      <c r="N1188" s="61">
        <v>4567</v>
      </c>
    </row>
    <row r="1189" spans="1:14" x14ac:dyDescent="0.25">
      <c r="A1189" s="37">
        <f t="shared" si="18"/>
        <v>1184</v>
      </c>
      <c r="B1189" s="13" t="s">
        <v>2729</v>
      </c>
      <c r="C1189" s="13" t="s">
        <v>2730</v>
      </c>
      <c r="D1189" s="13" t="s">
        <v>366</v>
      </c>
      <c r="E1189" s="61">
        <v>2015</v>
      </c>
      <c r="F1189" s="61">
        <v>2</v>
      </c>
      <c r="G1189" s="90">
        <v>6071512980</v>
      </c>
      <c r="H1189" s="91" t="s">
        <v>2664</v>
      </c>
      <c r="I1189" s="92" t="s">
        <v>2736</v>
      </c>
      <c r="J1189" s="44" t="s">
        <v>2736</v>
      </c>
      <c r="K1189" s="38"/>
      <c r="L1189" s="38"/>
      <c r="M1189" s="38"/>
      <c r="N1189" s="61">
        <v>4560</v>
      </c>
    </row>
    <row r="1190" spans="1:14" x14ac:dyDescent="0.25">
      <c r="A1190" s="37">
        <f t="shared" si="18"/>
        <v>1185</v>
      </c>
      <c r="B1190" s="13" t="s">
        <v>2731</v>
      </c>
      <c r="C1190" s="13" t="s">
        <v>2732</v>
      </c>
      <c r="D1190" s="13" t="s">
        <v>1450</v>
      </c>
      <c r="E1190" s="61">
        <v>2013</v>
      </c>
      <c r="F1190" s="61">
        <v>2</v>
      </c>
      <c r="G1190" s="90">
        <v>9786074819489</v>
      </c>
      <c r="H1190" s="91" t="s">
        <v>2664</v>
      </c>
      <c r="I1190" s="92" t="s">
        <v>2736</v>
      </c>
      <c r="J1190" s="44" t="s">
        <v>2736</v>
      </c>
      <c r="K1190" s="38"/>
      <c r="L1190" s="38"/>
      <c r="M1190" s="38"/>
      <c r="N1190" s="61">
        <v>4501</v>
      </c>
    </row>
    <row r="1191" spans="1:14" x14ac:dyDescent="0.25">
      <c r="A1191" s="37">
        <f t="shared" si="18"/>
        <v>1186</v>
      </c>
      <c r="B1191" s="13" t="s">
        <v>3227</v>
      </c>
      <c r="C1191" s="13" t="s">
        <v>3228</v>
      </c>
      <c r="D1191" s="13" t="s">
        <v>1450</v>
      </c>
      <c r="E1191" s="61">
        <v>2010</v>
      </c>
      <c r="F1191" s="61">
        <v>2</v>
      </c>
      <c r="G1191" s="90">
        <v>9786074813210</v>
      </c>
      <c r="H1191" s="91" t="s">
        <v>2664</v>
      </c>
      <c r="I1191" s="92" t="s">
        <v>2736</v>
      </c>
      <c r="J1191" s="44" t="s">
        <v>2736</v>
      </c>
      <c r="K1191" s="38"/>
      <c r="L1191" s="38"/>
      <c r="M1191" s="38"/>
      <c r="N1191" s="61">
        <v>4500</v>
      </c>
    </row>
    <row r="1192" spans="1:14" x14ac:dyDescent="0.25">
      <c r="A1192" s="37">
        <f t="shared" si="18"/>
        <v>1187</v>
      </c>
      <c r="B1192" s="13" t="s">
        <v>2733</v>
      </c>
      <c r="C1192" s="13" t="s">
        <v>2734</v>
      </c>
      <c r="D1192" s="13" t="s">
        <v>304</v>
      </c>
      <c r="E1192" s="61">
        <v>2013</v>
      </c>
      <c r="F1192" s="61">
        <v>3</v>
      </c>
      <c r="G1192" s="90">
        <v>9786071716972</v>
      </c>
      <c r="H1192" s="91" t="s">
        <v>2735</v>
      </c>
      <c r="I1192" s="92" t="s">
        <v>2736</v>
      </c>
      <c r="J1192" s="44" t="s">
        <v>2736</v>
      </c>
      <c r="K1192" s="38"/>
      <c r="L1192" s="38"/>
      <c r="M1192" s="38"/>
      <c r="N1192" s="61">
        <v>3607</v>
      </c>
    </row>
    <row r="1193" spans="1:14" s="16" customFormat="1" ht="15" customHeight="1" x14ac:dyDescent="0.25">
      <c r="A1193" s="37">
        <f t="shared" si="18"/>
        <v>1188</v>
      </c>
      <c r="B1193" s="13" t="s">
        <v>2737</v>
      </c>
      <c r="C1193" s="13" t="s">
        <v>2738</v>
      </c>
      <c r="D1193" s="13" t="s">
        <v>404</v>
      </c>
      <c r="E1193" s="39">
        <v>2007</v>
      </c>
      <c r="F1193" s="39">
        <v>2</v>
      </c>
      <c r="G1193" s="90">
        <v>9788481649277</v>
      </c>
      <c r="H1193" s="91" t="s">
        <v>907</v>
      </c>
      <c r="I1193" s="92" t="s">
        <v>2798</v>
      </c>
      <c r="J1193" s="44" t="s">
        <v>2798</v>
      </c>
      <c r="K1193" s="38"/>
      <c r="L1193" s="38"/>
      <c r="M1193" s="38"/>
      <c r="N1193" s="61">
        <v>4269</v>
      </c>
    </row>
    <row r="1194" spans="1:14" s="16" customFormat="1" ht="15" customHeight="1" x14ac:dyDescent="0.25">
      <c r="A1194" s="37">
        <f t="shared" si="18"/>
        <v>1189</v>
      </c>
      <c r="B1194" s="13" t="s">
        <v>2742</v>
      </c>
      <c r="C1194" s="13" t="s">
        <v>2738</v>
      </c>
      <c r="D1194" s="13" t="s">
        <v>771</v>
      </c>
      <c r="E1194" s="39">
        <v>2012</v>
      </c>
      <c r="F1194" s="39">
        <v>3</v>
      </c>
      <c r="G1194" s="90">
        <v>9788437630380</v>
      </c>
      <c r="H1194" s="91" t="s">
        <v>907</v>
      </c>
      <c r="I1194" s="92" t="s">
        <v>2798</v>
      </c>
      <c r="J1194" s="44" t="s">
        <v>2798</v>
      </c>
      <c r="K1194" s="38"/>
      <c r="L1194" s="38"/>
      <c r="M1194" s="38"/>
      <c r="N1194" s="61">
        <v>4267</v>
      </c>
    </row>
    <row r="1195" spans="1:14" s="16" customFormat="1" ht="15" customHeight="1" x14ac:dyDescent="0.25">
      <c r="A1195" s="37">
        <f t="shared" si="18"/>
        <v>1190</v>
      </c>
      <c r="B1195" s="13" t="s">
        <v>2739</v>
      </c>
      <c r="C1195" s="13" t="s">
        <v>2740</v>
      </c>
      <c r="D1195" s="13" t="s">
        <v>2741</v>
      </c>
      <c r="E1195" s="39">
        <v>2012</v>
      </c>
      <c r="F1195" s="39">
        <v>3</v>
      </c>
      <c r="G1195" s="90">
        <v>9789681660338</v>
      </c>
      <c r="H1195" s="91" t="s">
        <v>907</v>
      </c>
      <c r="I1195" s="92" t="s">
        <v>2798</v>
      </c>
      <c r="J1195" s="44" t="s">
        <v>2798</v>
      </c>
      <c r="K1195" s="38"/>
      <c r="L1195" s="38"/>
      <c r="M1195" s="38"/>
      <c r="N1195" s="61">
        <v>4266</v>
      </c>
    </row>
    <row r="1196" spans="1:14" s="16" customFormat="1" ht="15" customHeight="1" x14ac:dyDescent="0.25">
      <c r="A1196" s="37">
        <f t="shared" si="18"/>
        <v>1191</v>
      </c>
      <c r="B1196" s="13" t="s">
        <v>2743</v>
      </c>
      <c r="C1196" s="13" t="s">
        <v>2740</v>
      </c>
      <c r="D1196" s="13" t="s">
        <v>2741</v>
      </c>
      <c r="E1196" s="39">
        <v>2012</v>
      </c>
      <c r="F1196" s="39">
        <v>3</v>
      </c>
      <c r="G1196" s="90">
        <v>9789681653378</v>
      </c>
      <c r="H1196" s="91" t="s">
        <v>907</v>
      </c>
      <c r="I1196" s="92" t="s">
        <v>2798</v>
      </c>
      <c r="J1196" s="44" t="s">
        <v>2798</v>
      </c>
      <c r="K1196" s="38"/>
      <c r="L1196" s="38"/>
      <c r="M1196" s="38"/>
      <c r="N1196" s="61">
        <v>4265</v>
      </c>
    </row>
    <row r="1197" spans="1:14" s="16" customFormat="1" ht="15" customHeight="1" x14ac:dyDescent="0.25">
      <c r="A1197" s="37">
        <f t="shared" si="18"/>
        <v>1192</v>
      </c>
      <c r="B1197" s="13" t="s">
        <v>2744</v>
      </c>
      <c r="C1197" s="13" t="s">
        <v>2740</v>
      </c>
      <c r="D1197" s="13" t="s">
        <v>2741</v>
      </c>
      <c r="E1197" s="39">
        <v>2012</v>
      </c>
      <c r="F1197" s="39">
        <v>3</v>
      </c>
      <c r="G1197" s="90">
        <v>9789681674885</v>
      </c>
      <c r="H1197" s="91" t="s">
        <v>907</v>
      </c>
      <c r="I1197" s="92" t="s">
        <v>2798</v>
      </c>
      <c r="J1197" s="44" t="s">
        <v>2798</v>
      </c>
      <c r="K1197" s="38"/>
      <c r="L1197" s="38"/>
      <c r="M1197" s="38"/>
      <c r="N1197" s="61">
        <v>4264</v>
      </c>
    </row>
    <row r="1198" spans="1:14" s="16" customFormat="1" ht="15" customHeight="1" x14ac:dyDescent="0.25">
      <c r="A1198" s="37">
        <f t="shared" si="18"/>
        <v>1193</v>
      </c>
      <c r="B1198" s="13" t="s">
        <v>2745</v>
      </c>
      <c r="C1198" s="13" t="s">
        <v>2740</v>
      </c>
      <c r="D1198" s="13" t="s">
        <v>2741</v>
      </c>
      <c r="E1198" s="39">
        <v>2012</v>
      </c>
      <c r="F1198" s="39">
        <v>3</v>
      </c>
      <c r="G1198" s="90">
        <v>9789681609238</v>
      </c>
      <c r="H1198" s="91" t="s">
        <v>907</v>
      </c>
      <c r="I1198" s="92" t="s">
        <v>2798</v>
      </c>
      <c r="J1198" s="44" t="s">
        <v>2798</v>
      </c>
      <c r="K1198" s="38"/>
      <c r="L1198" s="38"/>
      <c r="M1198" s="38"/>
      <c r="N1198" s="61">
        <v>4263</v>
      </c>
    </row>
    <row r="1199" spans="1:14" s="16" customFormat="1" ht="15" customHeight="1" x14ac:dyDescent="0.25">
      <c r="A1199" s="37">
        <f t="shared" si="18"/>
        <v>1194</v>
      </c>
      <c r="B1199" s="13" t="s">
        <v>2746</v>
      </c>
      <c r="C1199" s="13" t="s">
        <v>2740</v>
      </c>
      <c r="D1199" s="13" t="s">
        <v>2741</v>
      </c>
      <c r="E1199" s="39">
        <v>2012</v>
      </c>
      <c r="F1199" s="39">
        <v>3</v>
      </c>
      <c r="G1199" s="90">
        <v>9789681653385</v>
      </c>
      <c r="H1199" s="91" t="s">
        <v>907</v>
      </c>
      <c r="I1199" s="92" t="s">
        <v>2798</v>
      </c>
      <c r="J1199" s="44" t="s">
        <v>2798</v>
      </c>
      <c r="K1199" s="38"/>
      <c r="L1199" s="38"/>
      <c r="M1199" s="38"/>
      <c r="N1199" s="61">
        <v>4262</v>
      </c>
    </row>
    <row r="1200" spans="1:14" s="16" customFormat="1" ht="15" customHeight="1" x14ac:dyDescent="0.25">
      <c r="A1200" s="37">
        <f t="shared" si="18"/>
        <v>1195</v>
      </c>
      <c r="B1200" s="13" t="s">
        <v>2747</v>
      </c>
      <c r="C1200" s="13" t="s">
        <v>2740</v>
      </c>
      <c r="D1200" s="13" t="s">
        <v>2741</v>
      </c>
      <c r="E1200" s="39">
        <v>2012</v>
      </c>
      <c r="F1200" s="39">
        <v>3</v>
      </c>
      <c r="G1200" s="90">
        <v>9789681641788</v>
      </c>
      <c r="H1200" s="91" t="s">
        <v>907</v>
      </c>
      <c r="I1200" s="92" t="s">
        <v>2798</v>
      </c>
      <c r="J1200" s="44" t="s">
        <v>2798</v>
      </c>
      <c r="K1200" s="38"/>
      <c r="L1200" s="38"/>
      <c r="M1200" s="38"/>
      <c r="N1200" s="61">
        <v>4261</v>
      </c>
    </row>
    <row r="1201" spans="1:14" s="16" customFormat="1" ht="15" customHeight="1" x14ac:dyDescent="0.25">
      <c r="A1201" s="37">
        <f t="shared" si="18"/>
        <v>1196</v>
      </c>
      <c r="B1201" s="13" t="s">
        <v>2748</v>
      </c>
      <c r="C1201" s="13" t="s">
        <v>2749</v>
      </c>
      <c r="D1201" s="13" t="s">
        <v>467</v>
      </c>
      <c r="E1201" s="39">
        <v>2010</v>
      </c>
      <c r="F1201" s="39">
        <v>2</v>
      </c>
      <c r="G1201" s="90">
        <v>9788423343508</v>
      </c>
      <c r="H1201" s="91" t="s">
        <v>907</v>
      </c>
      <c r="I1201" s="92" t="s">
        <v>2798</v>
      </c>
      <c r="J1201" s="44" t="s">
        <v>2798</v>
      </c>
      <c r="K1201" s="38"/>
      <c r="L1201" s="38"/>
      <c r="M1201" s="38"/>
      <c r="N1201" s="61">
        <v>4258</v>
      </c>
    </row>
    <row r="1202" spans="1:14" s="16" customFormat="1" ht="15" customHeight="1" x14ac:dyDescent="0.25">
      <c r="A1202" s="37">
        <f t="shared" si="18"/>
        <v>1197</v>
      </c>
      <c r="B1202" s="13" t="s">
        <v>2750</v>
      </c>
      <c r="C1202" s="13" t="s">
        <v>2751</v>
      </c>
      <c r="D1202" s="13" t="s">
        <v>482</v>
      </c>
      <c r="E1202" s="39">
        <v>2011</v>
      </c>
      <c r="F1202" s="39">
        <v>2</v>
      </c>
      <c r="G1202" s="90">
        <v>9786071615572</v>
      </c>
      <c r="H1202" s="91" t="s">
        <v>907</v>
      </c>
      <c r="I1202" s="92" t="s">
        <v>2798</v>
      </c>
      <c r="J1202" s="44" t="s">
        <v>2798</v>
      </c>
      <c r="K1202" s="38"/>
      <c r="L1202" s="38"/>
      <c r="M1202" s="38"/>
      <c r="N1202" s="61">
        <v>4257</v>
      </c>
    </row>
    <row r="1203" spans="1:14" s="16" customFormat="1" ht="15" customHeight="1" x14ac:dyDescent="0.25">
      <c r="A1203" s="37">
        <f t="shared" si="18"/>
        <v>1198</v>
      </c>
      <c r="B1203" s="13" t="s">
        <v>2752</v>
      </c>
      <c r="C1203" s="13" t="s">
        <v>2753</v>
      </c>
      <c r="D1203" s="13" t="s">
        <v>2754</v>
      </c>
      <c r="E1203" s="39">
        <v>2005</v>
      </c>
      <c r="F1203" s="39">
        <v>5</v>
      </c>
      <c r="G1203" s="90">
        <v>9789688594643</v>
      </c>
      <c r="H1203" s="91" t="s">
        <v>907</v>
      </c>
      <c r="I1203" s="92" t="s">
        <v>2798</v>
      </c>
      <c r="J1203" s="44" t="s">
        <v>2798</v>
      </c>
      <c r="K1203" s="38"/>
      <c r="L1203" s="38"/>
      <c r="M1203" s="38"/>
      <c r="N1203" s="61">
        <v>4254</v>
      </c>
    </row>
    <row r="1204" spans="1:14" s="16" customFormat="1" ht="15" customHeight="1" x14ac:dyDescent="0.25">
      <c r="A1204" s="37">
        <f t="shared" si="18"/>
        <v>1199</v>
      </c>
      <c r="B1204" s="13" t="s">
        <v>2755</v>
      </c>
      <c r="C1204" s="13" t="s">
        <v>2756</v>
      </c>
      <c r="D1204" s="13" t="s">
        <v>2757</v>
      </c>
      <c r="E1204" s="39">
        <v>2005</v>
      </c>
      <c r="F1204" s="39">
        <v>3</v>
      </c>
      <c r="G1204" s="90">
        <v>9788437605128</v>
      </c>
      <c r="H1204" s="91" t="s">
        <v>907</v>
      </c>
      <c r="I1204" s="92" t="s">
        <v>2798</v>
      </c>
      <c r="J1204" s="44" t="s">
        <v>2798</v>
      </c>
      <c r="K1204" s="38"/>
      <c r="L1204" s="38"/>
      <c r="M1204" s="38"/>
      <c r="N1204" s="61">
        <v>4251</v>
      </c>
    </row>
    <row r="1205" spans="1:14" s="16" customFormat="1" ht="15" customHeight="1" x14ac:dyDescent="0.25">
      <c r="A1205" s="37">
        <f t="shared" si="18"/>
        <v>1200</v>
      </c>
      <c r="B1205" s="13" t="s">
        <v>2758</v>
      </c>
      <c r="C1205" s="13" t="s">
        <v>2756</v>
      </c>
      <c r="D1205" s="13" t="s">
        <v>2757</v>
      </c>
      <c r="E1205" s="39">
        <v>2004</v>
      </c>
      <c r="F1205" s="39">
        <v>3</v>
      </c>
      <c r="G1205" s="90">
        <v>9789685208550</v>
      </c>
      <c r="H1205" s="91" t="s">
        <v>907</v>
      </c>
      <c r="I1205" s="92" t="s">
        <v>2798</v>
      </c>
      <c r="J1205" s="44" t="s">
        <v>2798</v>
      </c>
      <c r="K1205" s="38"/>
      <c r="L1205" s="38"/>
      <c r="M1205" s="38"/>
      <c r="N1205" s="61">
        <v>4249</v>
      </c>
    </row>
    <row r="1206" spans="1:14" s="16" customFormat="1" ht="15" customHeight="1" x14ac:dyDescent="0.25">
      <c r="A1206" s="37">
        <f t="shared" si="18"/>
        <v>1201</v>
      </c>
      <c r="B1206" s="13" t="s">
        <v>2759</v>
      </c>
      <c r="C1206" s="13" t="s">
        <v>2760</v>
      </c>
      <c r="D1206" s="13" t="s">
        <v>482</v>
      </c>
      <c r="E1206" s="39">
        <v>2005</v>
      </c>
      <c r="F1206" s="39">
        <v>3</v>
      </c>
      <c r="G1206" s="90">
        <v>9789681677688</v>
      </c>
      <c r="H1206" s="91" t="s">
        <v>941</v>
      </c>
      <c r="I1206" s="92" t="s">
        <v>2798</v>
      </c>
      <c r="J1206" s="44" t="s">
        <v>2798</v>
      </c>
      <c r="K1206" s="38"/>
      <c r="L1206" s="38"/>
      <c r="M1206" s="38"/>
      <c r="N1206" s="61">
        <v>3432</v>
      </c>
    </row>
    <row r="1207" spans="1:14" s="16" customFormat="1" ht="15" customHeight="1" x14ac:dyDescent="0.25">
      <c r="A1207" s="37">
        <f t="shared" si="18"/>
        <v>1202</v>
      </c>
      <c r="B1207" s="13" t="s">
        <v>2761</v>
      </c>
      <c r="C1207" s="13" t="s">
        <v>2762</v>
      </c>
      <c r="D1207" s="13" t="s">
        <v>2257</v>
      </c>
      <c r="E1207" s="39">
        <v>2015</v>
      </c>
      <c r="F1207" s="39">
        <v>1</v>
      </c>
      <c r="G1207" s="90">
        <v>9788425220791</v>
      </c>
      <c r="H1207" s="91" t="s">
        <v>942</v>
      </c>
      <c r="I1207" s="92" t="s">
        <v>2798</v>
      </c>
      <c r="J1207" s="44" t="s">
        <v>2798</v>
      </c>
      <c r="K1207" s="38"/>
      <c r="L1207" s="38"/>
      <c r="M1207" s="38"/>
      <c r="N1207" s="61">
        <v>4771</v>
      </c>
    </row>
    <row r="1208" spans="1:14" s="16" customFormat="1" ht="15" customHeight="1" x14ac:dyDescent="0.25">
      <c r="A1208" s="37">
        <f t="shared" si="18"/>
        <v>1203</v>
      </c>
      <c r="B1208" s="13" t="s">
        <v>2765</v>
      </c>
      <c r="C1208" s="13" t="s">
        <v>2766</v>
      </c>
      <c r="D1208" s="13" t="s">
        <v>2767</v>
      </c>
      <c r="E1208" s="39">
        <v>2012</v>
      </c>
      <c r="F1208" s="39">
        <v>1</v>
      </c>
      <c r="G1208" s="90">
        <v>1935163825</v>
      </c>
      <c r="H1208" s="91" t="s">
        <v>940</v>
      </c>
      <c r="I1208" s="92" t="s">
        <v>2798</v>
      </c>
      <c r="J1208" s="44" t="s">
        <v>2798</v>
      </c>
      <c r="K1208" s="38"/>
      <c r="L1208" s="38"/>
      <c r="M1208" s="38"/>
      <c r="N1208" s="61">
        <v>4768</v>
      </c>
    </row>
    <row r="1209" spans="1:14" s="16" customFormat="1" ht="15" customHeight="1" x14ac:dyDescent="0.25">
      <c r="A1209" s="37">
        <f t="shared" si="18"/>
        <v>1204</v>
      </c>
      <c r="B1209" s="13" t="s">
        <v>2763</v>
      </c>
      <c r="C1209" s="13" t="s">
        <v>2764</v>
      </c>
      <c r="D1209" s="13" t="s">
        <v>404</v>
      </c>
      <c r="E1209" s="39">
        <v>2007</v>
      </c>
      <c r="F1209" s="39">
        <v>1</v>
      </c>
      <c r="G1209" s="90">
        <v>9788481643336</v>
      </c>
      <c r="H1209" s="91" t="s">
        <v>941</v>
      </c>
      <c r="I1209" s="92" t="s">
        <v>2798</v>
      </c>
      <c r="J1209" s="44" t="s">
        <v>2798</v>
      </c>
      <c r="K1209" s="38"/>
      <c r="L1209" s="38"/>
      <c r="M1209" s="38"/>
      <c r="N1209" s="61">
        <v>4765</v>
      </c>
    </row>
    <row r="1210" spans="1:14" s="16" customFormat="1" ht="15" customHeight="1" x14ac:dyDescent="0.25">
      <c r="A1210" s="37">
        <f t="shared" si="18"/>
        <v>1205</v>
      </c>
      <c r="B1210" s="13" t="s">
        <v>2768</v>
      </c>
      <c r="C1210" s="13" t="s">
        <v>2769</v>
      </c>
      <c r="D1210" s="13" t="s">
        <v>1649</v>
      </c>
      <c r="E1210" s="39">
        <v>2016</v>
      </c>
      <c r="F1210" s="39">
        <v>2</v>
      </c>
      <c r="G1210" s="90">
        <v>9788423425655</v>
      </c>
      <c r="H1210" s="91" t="s">
        <v>942</v>
      </c>
      <c r="I1210" s="92" t="s">
        <v>2798</v>
      </c>
      <c r="J1210" s="44" t="s">
        <v>2798</v>
      </c>
      <c r="K1210" s="38"/>
      <c r="L1210" s="38"/>
      <c r="M1210" s="38"/>
      <c r="N1210" s="61">
        <v>4763</v>
      </c>
    </row>
    <row r="1211" spans="1:14" s="16" customFormat="1" ht="15" customHeight="1" x14ac:dyDescent="0.25">
      <c r="A1211" s="37">
        <f t="shared" si="18"/>
        <v>1206</v>
      </c>
      <c r="B1211" s="13" t="s">
        <v>2770</v>
      </c>
      <c r="C1211" s="13" t="s">
        <v>2771</v>
      </c>
      <c r="D1211" s="13" t="s">
        <v>2772</v>
      </c>
      <c r="E1211" s="39">
        <v>2013</v>
      </c>
      <c r="F1211" s="39">
        <v>2</v>
      </c>
      <c r="G1211" s="90">
        <v>9788494072598</v>
      </c>
      <c r="H1211" s="91" t="s">
        <v>942</v>
      </c>
      <c r="I1211" s="92" t="s">
        <v>2798</v>
      </c>
      <c r="J1211" s="44" t="s">
        <v>2798</v>
      </c>
      <c r="K1211" s="38"/>
      <c r="L1211" s="38"/>
      <c r="M1211" s="38"/>
      <c r="N1211" s="61">
        <v>4762</v>
      </c>
    </row>
    <row r="1212" spans="1:14" s="16" customFormat="1" ht="15" customHeight="1" x14ac:dyDescent="0.25">
      <c r="A1212" s="37">
        <f t="shared" si="18"/>
        <v>1207</v>
      </c>
      <c r="B1212" s="13" t="s">
        <v>2773</v>
      </c>
      <c r="C1212" s="13" t="s">
        <v>2774</v>
      </c>
      <c r="D1212" s="13" t="s">
        <v>304</v>
      </c>
      <c r="E1212" s="39">
        <v>2013</v>
      </c>
      <c r="F1212" s="39">
        <v>2</v>
      </c>
      <c r="G1212" s="90">
        <v>9789682484278</v>
      </c>
      <c r="H1212" s="91" t="s">
        <v>942</v>
      </c>
      <c r="I1212" s="92" t="s">
        <v>2798</v>
      </c>
      <c r="J1212" s="44" t="s">
        <v>2798</v>
      </c>
      <c r="K1212" s="38"/>
      <c r="L1212" s="38"/>
      <c r="M1212" s="38"/>
      <c r="N1212" s="61">
        <v>4761</v>
      </c>
    </row>
    <row r="1213" spans="1:14" s="16" customFormat="1" ht="15" customHeight="1" x14ac:dyDescent="0.25">
      <c r="A1213" s="37">
        <f t="shared" si="18"/>
        <v>1208</v>
      </c>
      <c r="B1213" s="13" t="s">
        <v>2775</v>
      </c>
      <c r="C1213" s="13" t="s">
        <v>2776</v>
      </c>
      <c r="D1213" s="13" t="s">
        <v>52</v>
      </c>
      <c r="E1213" s="39">
        <v>2005</v>
      </c>
      <c r="F1213" s="39">
        <v>2</v>
      </c>
      <c r="G1213" s="90">
        <v>9789701051269</v>
      </c>
      <c r="H1213" s="91" t="s">
        <v>942</v>
      </c>
      <c r="I1213" s="92" t="s">
        <v>2798</v>
      </c>
      <c r="J1213" s="44" t="s">
        <v>2798</v>
      </c>
      <c r="K1213" s="38"/>
      <c r="L1213" s="38"/>
      <c r="M1213" s="38"/>
      <c r="N1213" s="61">
        <v>4759</v>
      </c>
    </row>
    <row r="1214" spans="1:14" s="16" customFormat="1" ht="15" customHeight="1" x14ac:dyDescent="0.25">
      <c r="A1214" s="37">
        <f t="shared" si="18"/>
        <v>1209</v>
      </c>
      <c r="B1214" s="13" t="s">
        <v>2777</v>
      </c>
      <c r="C1214" s="13" t="s">
        <v>2778</v>
      </c>
      <c r="D1214" s="13" t="s">
        <v>2779</v>
      </c>
      <c r="E1214" s="39">
        <v>2009</v>
      </c>
      <c r="F1214" s="39">
        <v>1</v>
      </c>
      <c r="G1214" s="90">
        <v>9788493468538</v>
      </c>
      <c r="H1214" s="91" t="s">
        <v>941</v>
      </c>
      <c r="I1214" s="92" t="s">
        <v>2798</v>
      </c>
      <c r="J1214" s="44" t="s">
        <v>2798</v>
      </c>
      <c r="K1214" s="38"/>
      <c r="L1214" s="38"/>
      <c r="M1214" s="38"/>
      <c r="N1214" s="61">
        <v>4758</v>
      </c>
    </row>
    <row r="1215" spans="1:14" s="16" customFormat="1" ht="15" customHeight="1" x14ac:dyDescent="0.25">
      <c r="A1215" s="37">
        <f t="shared" si="18"/>
        <v>1210</v>
      </c>
      <c r="B1215" s="13" t="s">
        <v>2780</v>
      </c>
      <c r="C1215" s="13" t="s">
        <v>2781</v>
      </c>
      <c r="D1215" s="13" t="s">
        <v>2782</v>
      </c>
      <c r="E1215" s="39">
        <v>2016</v>
      </c>
      <c r="F1215" s="39">
        <v>1</v>
      </c>
      <c r="G1215" s="90">
        <v>9788491160304</v>
      </c>
      <c r="H1215" s="91" t="s">
        <v>940</v>
      </c>
      <c r="I1215" s="92" t="s">
        <v>2798</v>
      </c>
      <c r="J1215" s="44" t="s">
        <v>2798</v>
      </c>
      <c r="K1215" s="38"/>
      <c r="L1215" s="38"/>
      <c r="M1215" s="38"/>
      <c r="N1215" s="61">
        <v>4757</v>
      </c>
    </row>
    <row r="1216" spans="1:14" s="16" customFormat="1" ht="15" customHeight="1" x14ac:dyDescent="0.25">
      <c r="A1216" s="37">
        <f t="shared" si="18"/>
        <v>1211</v>
      </c>
      <c r="B1216" s="13" t="s">
        <v>2783</v>
      </c>
      <c r="C1216" s="13" t="s">
        <v>2784</v>
      </c>
      <c r="D1216" s="13" t="s">
        <v>192</v>
      </c>
      <c r="E1216" s="39">
        <v>2011</v>
      </c>
      <c r="F1216" s="39">
        <v>2</v>
      </c>
      <c r="G1216" s="90">
        <v>9786070908101</v>
      </c>
      <c r="H1216" s="91" t="s">
        <v>940</v>
      </c>
      <c r="I1216" s="92" t="s">
        <v>2798</v>
      </c>
      <c r="J1216" s="44" t="s">
        <v>2798</v>
      </c>
      <c r="K1216" s="38"/>
      <c r="L1216" s="38"/>
      <c r="M1216" s="38"/>
      <c r="N1216" s="61">
        <v>4756</v>
      </c>
    </row>
    <row r="1217" spans="1:14" s="16" customFormat="1" ht="15" customHeight="1" x14ac:dyDescent="0.25">
      <c r="A1217" s="37">
        <f t="shared" si="18"/>
        <v>1212</v>
      </c>
      <c r="B1217" s="13" t="s">
        <v>2785</v>
      </c>
      <c r="C1217" s="13" t="s">
        <v>2786</v>
      </c>
      <c r="D1217" s="13" t="s">
        <v>2741</v>
      </c>
      <c r="E1217" s="39">
        <v>2004</v>
      </c>
      <c r="F1217" s="39">
        <v>2</v>
      </c>
      <c r="G1217" s="90">
        <v>9681671899</v>
      </c>
      <c r="H1217" s="91" t="s">
        <v>942</v>
      </c>
      <c r="I1217" s="92" t="s">
        <v>2798</v>
      </c>
      <c r="J1217" s="44" t="s">
        <v>2798</v>
      </c>
      <c r="K1217" s="38"/>
      <c r="L1217" s="38"/>
      <c r="M1217" s="38"/>
      <c r="N1217" s="61">
        <v>4755</v>
      </c>
    </row>
    <row r="1218" spans="1:14" s="16" customFormat="1" ht="15" customHeight="1" x14ac:dyDescent="0.25">
      <c r="A1218" s="37">
        <f t="shared" si="18"/>
        <v>1213</v>
      </c>
      <c r="B1218" s="13" t="s">
        <v>2787</v>
      </c>
      <c r="C1218" s="13" t="s">
        <v>2788</v>
      </c>
      <c r="D1218" s="13" t="s">
        <v>318</v>
      </c>
      <c r="E1218" s="39">
        <v>2011</v>
      </c>
      <c r="F1218" s="39">
        <v>2</v>
      </c>
      <c r="G1218" s="90">
        <v>9788408104162</v>
      </c>
      <c r="H1218" s="91" t="s">
        <v>940</v>
      </c>
      <c r="I1218" s="92" t="s">
        <v>2798</v>
      </c>
      <c r="J1218" s="44" t="s">
        <v>2798</v>
      </c>
      <c r="K1218" s="38"/>
      <c r="L1218" s="38"/>
      <c r="M1218" s="38"/>
      <c r="N1218" s="61">
        <v>4753</v>
      </c>
    </row>
    <row r="1219" spans="1:14" s="16" customFormat="1" ht="15" customHeight="1" x14ac:dyDescent="0.25">
      <c r="A1219" s="37">
        <f t="shared" si="18"/>
        <v>1214</v>
      </c>
      <c r="B1219" s="13" t="s">
        <v>2789</v>
      </c>
      <c r="C1219" s="13" t="s">
        <v>2790</v>
      </c>
      <c r="D1219" s="13" t="s">
        <v>308</v>
      </c>
      <c r="E1219" s="39">
        <v>2009</v>
      </c>
      <c r="F1219" s="39">
        <v>2</v>
      </c>
      <c r="G1219" s="90">
        <v>9788473565943</v>
      </c>
      <c r="H1219" s="91" t="s">
        <v>942</v>
      </c>
      <c r="I1219" s="92" t="s">
        <v>2798</v>
      </c>
      <c r="J1219" s="44" t="s">
        <v>2798</v>
      </c>
      <c r="K1219" s="38"/>
      <c r="L1219" s="38"/>
      <c r="M1219" s="38"/>
      <c r="N1219" s="61">
        <v>4751</v>
      </c>
    </row>
    <row r="1220" spans="1:14" s="16" customFormat="1" ht="15" customHeight="1" x14ac:dyDescent="0.25">
      <c r="A1220" s="37">
        <f t="shared" si="18"/>
        <v>1215</v>
      </c>
      <c r="B1220" s="13" t="s">
        <v>2791</v>
      </c>
      <c r="C1220" s="13" t="s">
        <v>2792</v>
      </c>
      <c r="D1220" s="13" t="s">
        <v>2793</v>
      </c>
      <c r="E1220" s="39">
        <v>2001</v>
      </c>
      <c r="F1220" s="39">
        <v>1</v>
      </c>
      <c r="G1220" s="90">
        <v>9780878408726</v>
      </c>
      <c r="H1220" s="91" t="s">
        <v>941</v>
      </c>
      <c r="I1220" s="92" t="s">
        <v>2798</v>
      </c>
      <c r="J1220" s="44" t="s">
        <v>2798</v>
      </c>
      <c r="K1220" s="38"/>
      <c r="L1220" s="38"/>
      <c r="M1220" s="38"/>
      <c r="N1220" s="61">
        <v>4773</v>
      </c>
    </row>
    <row r="1221" spans="1:14" s="16" customFormat="1" ht="15" customHeight="1" x14ac:dyDescent="0.25">
      <c r="A1221" s="37">
        <f t="shared" si="18"/>
        <v>1216</v>
      </c>
      <c r="B1221" s="13" t="s">
        <v>2794</v>
      </c>
      <c r="C1221" s="13" t="s">
        <v>2795</v>
      </c>
      <c r="D1221" s="13" t="s">
        <v>2796</v>
      </c>
      <c r="E1221" s="39">
        <v>2015</v>
      </c>
      <c r="F1221" s="39">
        <v>1</v>
      </c>
      <c r="G1221" s="90">
        <v>9788490742303</v>
      </c>
      <c r="H1221" s="91" t="s">
        <v>941</v>
      </c>
      <c r="I1221" s="92" t="s">
        <v>2798</v>
      </c>
      <c r="J1221" s="44" t="s">
        <v>2798</v>
      </c>
      <c r="K1221" s="38"/>
      <c r="L1221" s="38"/>
      <c r="M1221" s="38"/>
      <c r="N1221" s="61">
        <v>4772</v>
      </c>
    </row>
    <row r="1222" spans="1:14" x14ac:dyDescent="0.25">
      <c r="A1222" s="37">
        <f t="shared" si="18"/>
        <v>1217</v>
      </c>
      <c r="B1222" s="13" t="s">
        <v>2799</v>
      </c>
      <c r="C1222" s="13" t="s">
        <v>2800</v>
      </c>
      <c r="D1222" s="13" t="s">
        <v>2801</v>
      </c>
      <c r="E1222" s="61">
        <v>2007</v>
      </c>
      <c r="F1222" s="61">
        <v>4</v>
      </c>
      <c r="G1222" s="90">
        <v>202309665</v>
      </c>
      <c r="H1222" s="91" t="s">
        <v>2802</v>
      </c>
      <c r="I1222" s="92" t="s">
        <v>927</v>
      </c>
      <c r="J1222" s="44" t="s">
        <v>927</v>
      </c>
      <c r="K1222" s="38"/>
      <c r="L1222" s="38"/>
      <c r="M1222" s="38"/>
      <c r="N1222" s="61">
        <v>4519</v>
      </c>
    </row>
    <row r="1223" spans="1:14" x14ac:dyDescent="0.25">
      <c r="A1223" s="37">
        <f t="shared" si="18"/>
        <v>1218</v>
      </c>
      <c r="B1223" s="13" t="s">
        <v>2803</v>
      </c>
      <c r="C1223" s="13" t="s">
        <v>2804</v>
      </c>
      <c r="D1223" s="13" t="s">
        <v>2805</v>
      </c>
      <c r="E1223" s="61">
        <v>2015</v>
      </c>
      <c r="F1223" s="61">
        <v>4</v>
      </c>
      <c r="G1223" s="90" t="s">
        <v>2806</v>
      </c>
      <c r="H1223" s="91" t="s">
        <v>2802</v>
      </c>
      <c r="I1223" s="92" t="s">
        <v>927</v>
      </c>
      <c r="J1223" s="44" t="s">
        <v>927</v>
      </c>
      <c r="K1223" s="38"/>
      <c r="L1223" s="38"/>
      <c r="M1223" s="38"/>
      <c r="N1223" s="61">
        <v>4518</v>
      </c>
    </row>
    <row r="1224" spans="1:14" x14ac:dyDescent="0.25">
      <c r="A1224" s="37">
        <f t="shared" ref="A1224:A1287" si="19">A1223+1</f>
        <v>1219</v>
      </c>
      <c r="B1224" s="13" t="s">
        <v>2807</v>
      </c>
      <c r="C1224" s="13" t="s">
        <v>2808</v>
      </c>
      <c r="D1224" s="13" t="s">
        <v>2809</v>
      </c>
      <c r="E1224" s="39">
        <v>2010</v>
      </c>
      <c r="F1224" s="61">
        <v>4</v>
      </c>
      <c r="G1224" s="90">
        <v>805072756</v>
      </c>
      <c r="H1224" s="91" t="s">
        <v>2802</v>
      </c>
      <c r="I1224" s="92" t="s">
        <v>927</v>
      </c>
      <c r="J1224" s="44" t="s">
        <v>927</v>
      </c>
      <c r="K1224" s="38"/>
      <c r="L1224" s="38"/>
      <c r="M1224" s="38"/>
      <c r="N1224" s="61">
        <v>4517</v>
      </c>
    </row>
    <row r="1225" spans="1:14" x14ac:dyDescent="0.25">
      <c r="A1225" s="37">
        <f t="shared" si="19"/>
        <v>1220</v>
      </c>
      <c r="B1225" s="13" t="s">
        <v>2810</v>
      </c>
      <c r="C1225" s="13" t="s">
        <v>2811</v>
      </c>
      <c r="D1225" s="13" t="s">
        <v>2812</v>
      </c>
      <c r="E1225" s="61">
        <v>2014</v>
      </c>
      <c r="F1225" s="61">
        <v>4</v>
      </c>
      <c r="G1225" s="90">
        <v>9781310745379</v>
      </c>
      <c r="H1225" s="91" t="s">
        <v>2802</v>
      </c>
      <c r="I1225" s="92" t="s">
        <v>927</v>
      </c>
      <c r="J1225" s="44" t="s">
        <v>927</v>
      </c>
      <c r="K1225" s="38"/>
      <c r="L1225" s="38"/>
      <c r="M1225" s="38"/>
      <c r="N1225" s="61">
        <v>4515</v>
      </c>
    </row>
    <row r="1226" spans="1:14" x14ac:dyDescent="0.25">
      <c r="A1226" s="37">
        <f t="shared" si="19"/>
        <v>1221</v>
      </c>
      <c r="B1226" s="13" t="s">
        <v>2813</v>
      </c>
      <c r="C1226" s="13" t="s">
        <v>2814</v>
      </c>
      <c r="D1226" s="13" t="s">
        <v>2815</v>
      </c>
      <c r="E1226" s="61">
        <v>2011</v>
      </c>
      <c r="F1226" s="61">
        <v>4</v>
      </c>
      <c r="G1226" s="90">
        <v>9788437085944</v>
      </c>
      <c r="H1226" s="91" t="s">
        <v>2802</v>
      </c>
      <c r="I1226" s="92" t="s">
        <v>927</v>
      </c>
      <c r="J1226" s="44" t="s">
        <v>927</v>
      </c>
      <c r="K1226" s="38"/>
      <c r="L1226" s="38"/>
      <c r="M1226" s="38"/>
      <c r="N1226" s="61">
        <v>4514</v>
      </c>
    </row>
    <row r="1227" spans="1:14" x14ac:dyDescent="0.25">
      <c r="A1227" s="37">
        <f t="shared" si="19"/>
        <v>1222</v>
      </c>
      <c r="B1227" s="13" t="s">
        <v>2816</v>
      </c>
      <c r="C1227" s="13" t="s">
        <v>2817</v>
      </c>
      <c r="D1227" s="13" t="s">
        <v>2818</v>
      </c>
      <c r="E1227" s="61">
        <v>2015</v>
      </c>
      <c r="F1227" s="61">
        <v>4</v>
      </c>
      <c r="G1227" s="90">
        <v>9788416629312</v>
      </c>
      <c r="H1227" s="91" t="s">
        <v>2802</v>
      </c>
      <c r="I1227" s="92" t="s">
        <v>927</v>
      </c>
      <c r="J1227" s="44" t="s">
        <v>927</v>
      </c>
      <c r="K1227" s="38"/>
      <c r="L1227" s="38"/>
      <c r="M1227" s="38"/>
      <c r="N1227" s="61">
        <v>4513</v>
      </c>
    </row>
    <row r="1228" spans="1:14" x14ac:dyDescent="0.25">
      <c r="A1228" s="37">
        <f t="shared" si="19"/>
        <v>1223</v>
      </c>
      <c r="B1228" s="13" t="s">
        <v>2819</v>
      </c>
      <c r="C1228" s="13" t="s">
        <v>2820</v>
      </c>
      <c r="D1228" s="13" t="s">
        <v>2821</v>
      </c>
      <c r="E1228" s="61">
        <v>2012</v>
      </c>
      <c r="F1228" s="61">
        <v>4</v>
      </c>
      <c r="G1228" s="90">
        <v>9789871826179</v>
      </c>
      <c r="H1228" s="91" t="s">
        <v>2802</v>
      </c>
      <c r="I1228" s="92" t="s">
        <v>927</v>
      </c>
      <c r="J1228" s="44" t="s">
        <v>927</v>
      </c>
      <c r="K1228" s="38"/>
      <c r="L1228" s="38"/>
      <c r="M1228" s="38"/>
      <c r="N1228" s="61">
        <v>4512</v>
      </c>
    </row>
    <row r="1229" spans="1:14" x14ac:dyDescent="0.25">
      <c r="A1229" s="37">
        <f t="shared" si="19"/>
        <v>1224</v>
      </c>
      <c r="B1229" s="13" t="s">
        <v>2822</v>
      </c>
      <c r="C1229" s="13" t="s">
        <v>2823</v>
      </c>
      <c r="D1229" s="13" t="s">
        <v>2824</v>
      </c>
      <c r="E1229" s="61">
        <v>2011</v>
      </c>
      <c r="F1229" s="61">
        <v>4</v>
      </c>
      <c r="G1229" s="90">
        <v>9788497881692</v>
      </c>
      <c r="H1229" s="91" t="s">
        <v>2802</v>
      </c>
      <c r="I1229" s="92" t="s">
        <v>927</v>
      </c>
      <c r="J1229" s="44" t="s">
        <v>927</v>
      </c>
      <c r="K1229" s="38"/>
      <c r="L1229" s="38"/>
      <c r="M1229" s="38"/>
      <c r="N1229" s="61">
        <v>4511</v>
      </c>
    </row>
    <row r="1230" spans="1:14" x14ac:dyDescent="0.25">
      <c r="A1230" s="37">
        <f t="shared" si="19"/>
        <v>1225</v>
      </c>
      <c r="B1230" s="13" t="s">
        <v>2825</v>
      </c>
      <c r="C1230" s="13" t="s">
        <v>2826</v>
      </c>
      <c r="D1230" s="13" t="s">
        <v>316</v>
      </c>
      <c r="E1230" s="61">
        <v>2013</v>
      </c>
      <c r="F1230" s="61">
        <v>4</v>
      </c>
      <c r="G1230" s="90">
        <v>9788441533196</v>
      </c>
      <c r="H1230" s="91" t="s">
        <v>2802</v>
      </c>
      <c r="I1230" s="92" t="s">
        <v>927</v>
      </c>
      <c r="J1230" s="44" t="s">
        <v>927</v>
      </c>
      <c r="K1230" s="38"/>
      <c r="L1230" s="38"/>
      <c r="M1230" s="38"/>
      <c r="N1230" s="61">
        <v>4222</v>
      </c>
    </row>
    <row r="1231" spans="1:14" x14ac:dyDescent="0.25">
      <c r="A1231" s="37">
        <f t="shared" si="19"/>
        <v>1226</v>
      </c>
      <c r="B1231" s="13" t="s">
        <v>2827</v>
      </c>
      <c r="C1231" s="13" t="s">
        <v>2828</v>
      </c>
      <c r="D1231" s="13" t="s">
        <v>316</v>
      </c>
      <c r="E1231" s="61">
        <v>2013</v>
      </c>
      <c r="F1231" s="61">
        <v>4</v>
      </c>
      <c r="G1231" s="90">
        <v>9788441533189</v>
      </c>
      <c r="H1231" s="91" t="s">
        <v>2802</v>
      </c>
      <c r="I1231" s="92" t="s">
        <v>927</v>
      </c>
      <c r="J1231" s="44" t="s">
        <v>927</v>
      </c>
      <c r="K1231" s="38"/>
      <c r="L1231" s="38"/>
      <c r="M1231" s="38"/>
      <c r="N1231" s="61">
        <v>4221</v>
      </c>
    </row>
    <row r="1232" spans="1:14" x14ac:dyDescent="0.25">
      <c r="A1232" s="37">
        <f t="shared" si="19"/>
        <v>1227</v>
      </c>
      <c r="B1232" s="13" t="s">
        <v>2829</v>
      </c>
      <c r="C1232" s="13" t="s">
        <v>2830</v>
      </c>
      <c r="D1232" s="13" t="s">
        <v>2831</v>
      </c>
      <c r="E1232" s="61">
        <v>2017</v>
      </c>
      <c r="F1232" s="61">
        <v>4</v>
      </c>
      <c r="G1232" s="90">
        <v>9781446285770</v>
      </c>
      <c r="H1232" s="91" t="s">
        <v>2832</v>
      </c>
      <c r="I1232" s="92" t="s">
        <v>927</v>
      </c>
      <c r="J1232" s="44" t="s">
        <v>927</v>
      </c>
      <c r="K1232" s="38"/>
      <c r="L1232" s="38"/>
      <c r="M1232" s="38"/>
      <c r="N1232" s="61">
        <v>4188</v>
      </c>
    </row>
    <row r="1233" spans="1:14" x14ac:dyDescent="0.25">
      <c r="A1233" s="37">
        <f t="shared" si="19"/>
        <v>1228</v>
      </c>
      <c r="B1233" s="13" t="s">
        <v>2833</v>
      </c>
      <c r="C1233" s="13" t="s">
        <v>2834</v>
      </c>
      <c r="D1233" s="13" t="s">
        <v>316</v>
      </c>
      <c r="E1233" s="39">
        <v>2015</v>
      </c>
      <c r="F1233" s="61">
        <v>4</v>
      </c>
      <c r="G1233" s="90">
        <v>9788441533165</v>
      </c>
      <c r="H1233" s="91" t="s">
        <v>2802</v>
      </c>
      <c r="I1233" s="92" t="s">
        <v>927</v>
      </c>
      <c r="J1233" s="44" t="s">
        <v>927</v>
      </c>
      <c r="K1233" s="38"/>
      <c r="L1233" s="38"/>
      <c r="M1233" s="38"/>
      <c r="N1233" s="61">
        <v>4133</v>
      </c>
    </row>
    <row r="1234" spans="1:14" x14ac:dyDescent="0.25">
      <c r="A1234" s="37">
        <f t="shared" si="19"/>
        <v>1229</v>
      </c>
      <c r="B1234" s="13" t="s">
        <v>2835</v>
      </c>
      <c r="C1234" s="13" t="s">
        <v>2836</v>
      </c>
      <c r="D1234" s="13" t="s">
        <v>1450</v>
      </c>
      <c r="E1234" s="61">
        <v>2011</v>
      </c>
      <c r="F1234" s="61">
        <v>4</v>
      </c>
      <c r="G1234" s="90">
        <v>9786074814989</v>
      </c>
      <c r="H1234" s="91" t="s">
        <v>2832</v>
      </c>
      <c r="I1234" s="92" t="s">
        <v>927</v>
      </c>
      <c r="J1234" s="44" t="s">
        <v>927</v>
      </c>
      <c r="K1234" s="38"/>
      <c r="L1234" s="38"/>
      <c r="M1234" s="38"/>
      <c r="N1234" s="61">
        <v>3806</v>
      </c>
    </row>
    <row r="1235" spans="1:14" x14ac:dyDescent="0.25">
      <c r="A1235" s="37">
        <f t="shared" si="19"/>
        <v>1230</v>
      </c>
      <c r="B1235" s="13" t="s">
        <v>2837</v>
      </c>
      <c r="C1235" s="13" t="s">
        <v>2838</v>
      </c>
      <c r="D1235" s="13" t="s">
        <v>2839</v>
      </c>
      <c r="E1235" s="61">
        <v>2011</v>
      </c>
      <c r="F1235" s="61">
        <v>4</v>
      </c>
      <c r="G1235" s="90">
        <v>9786073207591</v>
      </c>
      <c r="H1235" s="91" t="s">
        <v>2832</v>
      </c>
      <c r="I1235" s="92" t="s">
        <v>927</v>
      </c>
      <c r="J1235" s="44" t="s">
        <v>927</v>
      </c>
      <c r="K1235" s="38"/>
      <c r="L1235" s="38"/>
      <c r="M1235" s="38"/>
      <c r="N1235" s="61">
        <v>3780</v>
      </c>
    </row>
    <row r="1236" spans="1:14" x14ac:dyDescent="0.25">
      <c r="A1236" s="37">
        <f t="shared" si="19"/>
        <v>1231</v>
      </c>
      <c r="B1236" s="13" t="s">
        <v>2840</v>
      </c>
      <c r="C1236" s="13" t="s">
        <v>2841</v>
      </c>
      <c r="D1236" s="13" t="s">
        <v>314</v>
      </c>
      <c r="E1236" s="61">
        <v>2014</v>
      </c>
      <c r="F1236" s="61">
        <v>4</v>
      </c>
      <c r="G1236" s="90">
        <v>9702615151</v>
      </c>
      <c r="H1236" s="91" t="s">
        <v>2832</v>
      </c>
      <c r="I1236" s="92" t="s">
        <v>927</v>
      </c>
      <c r="J1236" s="44" t="s">
        <v>927</v>
      </c>
      <c r="K1236" s="38"/>
      <c r="L1236" s="38"/>
      <c r="M1236" s="38"/>
      <c r="N1236" s="61">
        <v>3729</v>
      </c>
    </row>
    <row r="1237" spans="1:14" x14ac:dyDescent="0.25">
      <c r="A1237" s="37">
        <f t="shared" si="19"/>
        <v>1232</v>
      </c>
      <c r="B1237" s="13" t="s">
        <v>2842</v>
      </c>
      <c r="C1237" s="13" t="s">
        <v>2843</v>
      </c>
      <c r="D1237" s="13" t="s">
        <v>303</v>
      </c>
      <c r="E1237" s="61">
        <v>2014</v>
      </c>
      <c r="F1237" s="61">
        <v>5</v>
      </c>
      <c r="G1237" s="90">
        <v>9788497562096</v>
      </c>
      <c r="H1237" s="91" t="s">
        <v>2832</v>
      </c>
      <c r="I1237" s="92" t="s">
        <v>927</v>
      </c>
      <c r="J1237" s="44" t="s">
        <v>927</v>
      </c>
      <c r="K1237" s="38"/>
      <c r="L1237" s="38"/>
      <c r="M1237" s="38"/>
      <c r="N1237" s="61">
        <v>4769</v>
      </c>
    </row>
    <row r="1238" spans="1:14" x14ac:dyDescent="0.25">
      <c r="A1238" s="37">
        <f t="shared" si="19"/>
        <v>1233</v>
      </c>
      <c r="B1238" s="13" t="s">
        <v>2844</v>
      </c>
      <c r="C1238" s="13" t="s">
        <v>2845</v>
      </c>
      <c r="D1238" s="13" t="s">
        <v>2846</v>
      </c>
      <c r="E1238" s="39">
        <v>2016</v>
      </c>
      <c r="F1238" s="61">
        <v>5</v>
      </c>
      <c r="G1238" s="90">
        <v>9788416549368</v>
      </c>
      <c r="H1238" s="91" t="s">
        <v>2832</v>
      </c>
      <c r="I1238" s="92" t="s">
        <v>927</v>
      </c>
      <c r="J1238" s="44" t="s">
        <v>927</v>
      </c>
      <c r="K1238" s="38"/>
      <c r="L1238" s="38"/>
      <c r="M1238" s="38"/>
      <c r="N1238" s="61">
        <v>4767</v>
      </c>
    </row>
    <row r="1239" spans="1:14" x14ac:dyDescent="0.25">
      <c r="A1239" s="37">
        <f t="shared" si="19"/>
        <v>1234</v>
      </c>
      <c r="B1239" s="13" t="s">
        <v>2847</v>
      </c>
      <c r="C1239" s="13" t="s">
        <v>2848</v>
      </c>
      <c r="D1239" s="13" t="s">
        <v>1338</v>
      </c>
      <c r="E1239" s="61">
        <v>2016</v>
      </c>
      <c r="F1239" s="61">
        <v>3</v>
      </c>
      <c r="G1239" s="90">
        <v>9788892541870</v>
      </c>
      <c r="H1239" s="91" t="s">
        <v>2832</v>
      </c>
      <c r="I1239" s="92" t="s">
        <v>927</v>
      </c>
      <c r="J1239" s="44" t="s">
        <v>927</v>
      </c>
      <c r="K1239" s="38"/>
      <c r="L1239" s="38"/>
      <c r="M1239" s="38"/>
      <c r="N1239" s="61">
        <v>4766</v>
      </c>
    </row>
    <row r="1240" spans="1:14" x14ac:dyDescent="0.25">
      <c r="A1240" s="37">
        <f t="shared" si="19"/>
        <v>1235</v>
      </c>
      <c r="B1240" s="13" t="s">
        <v>2699</v>
      </c>
      <c r="C1240" s="13" t="s">
        <v>2849</v>
      </c>
      <c r="D1240" s="13" t="s">
        <v>2850</v>
      </c>
      <c r="E1240" s="61">
        <v>2013</v>
      </c>
      <c r="F1240" s="61">
        <v>3</v>
      </c>
      <c r="G1240" s="90">
        <v>9786074102833</v>
      </c>
      <c r="H1240" s="91" t="s">
        <v>2832</v>
      </c>
      <c r="I1240" s="92" t="s">
        <v>927</v>
      </c>
      <c r="J1240" s="44" t="s">
        <v>927</v>
      </c>
      <c r="K1240" s="38"/>
      <c r="L1240" s="38"/>
      <c r="M1240" s="38"/>
      <c r="N1240" s="61">
        <v>4764</v>
      </c>
    </row>
    <row r="1241" spans="1:14" x14ac:dyDescent="0.25">
      <c r="A1241" s="37">
        <f t="shared" si="19"/>
        <v>1236</v>
      </c>
      <c r="B1241" s="13" t="s">
        <v>2851</v>
      </c>
      <c r="C1241" s="13" t="s">
        <v>2852</v>
      </c>
      <c r="D1241" s="13" t="s">
        <v>2853</v>
      </c>
      <c r="E1241" s="61">
        <v>2014</v>
      </c>
      <c r="F1241" s="61">
        <v>3</v>
      </c>
      <c r="G1241" s="90">
        <v>978842341951</v>
      </c>
      <c r="H1241" s="91" t="s">
        <v>2832</v>
      </c>
      <c r="I1241" s="92" t="s">
        <v>927</v>
      </c>
      <c r="J1241" s="44" t="s">
        <v>927</v>
      </c>
      <c r="K1241" s="38"/>
      <c r="L1241" s="38"/>
      <c r="M1241" s="38"/>
      <c r="N1241" s="61">
        <v>4760</v>
      </c>
    </row>
    <row r="1242" spans="1:14" x14ac:dyDescent="0.25">
      <c r="A1242" s="37">
        <f t="shared" si="19"/>
        <v>1237</v>
      </c>
      <c r="B1242" s="13" t="s">
        <v>2854</v>
      </c>
      <c r="C1242" s="13" t="s">
        <v>2855</v>
      </c>
      <c r="D1242" s="13" t="s">
        <v>2856</v>
      </c>
      <c r="E1242" s="61">
        <v>2010</v>
      </c>
      <c r="F1242" s="61">
        <v>5</v>
      </c>
      <c r="G1242" s="90">
        <v>9788499420707</v>
      </c>
      <c r="H1242" s="91" t="s">
        <v>2832</v>
      </c>
      <c r="I1242" s="92" t="s">
        <v>927</v>
      </c>
      <c r="J1242" s="44" t="s">
        <v>927</v>
      </c>
      <c r="K1242" s="38"/>
      <c r="L1242" s="38"/>
      <c r="M1242" s="38"/>
      <c r="N1242" s="61">
        <v>4754</v>
      </c>
    </row>
    <row r="1243" spans="1:14" x14ac:dyDescent="0.25">
      <c r="A1243" s="37">
        <f t="shared" si="19"/>
        <v>1238</v>
      </c>
      <c r="B1243" s="13" t="s">
        <v>2857</v>
      </c>
      <c r="C1243" s="13" t="s">
        <v>2858</v>
      </c>
      <c r="D1243" s="13" t="s">
        <v>2856</v>
      </c>
      <c r="E1243" s="61">
        <v>2016</v>
      </c>
      <c r="F1243" s="61">
        <v>5</v>
      </c>
      <c r="G1243" s="90">
        <v>9788499424927</v>
      </c>
      <c r="H1243" s="91" t="s">
        <v>2832</v>
      </c>
      <c r="I1243" s="92" t="s">
        <v>927</v>
      </c>
      <c r="J1243" s="44" t="s">
        <v>927</v>
      </c>
      <c r="K1243" s="38"/>
      <c r="L1243" s="38"/>
      <c r="M1243" s="38"/>
      <c r="N1243" s="61">
        <v>4752</v>
      </c>
    </row>
    <row r="1244" spans="1:14" x14ac:dyDescent="0.25">
      <c r="A1244" s="37">
        <f t="shared" si="19"/>
        <v>1239</v>
      </c>
      <c r="B1244" s="13" t="s">
        <v>2859</v>
      </c>
      <c r="C1244" s="13" t="s">
        <v>2860</v>
      </c>
      <c r="D1244" s="13" t="s">
        <v>2861</v>
      </c>
      <c r="E1244" s="61">
        <v>2008</v>
      </c>
      <c r="F1244" s="61">
        <v>5</v>
      </c>
      <c r="G1244" s="90">
        <v>9788449321733</v>
      </c>
      <c r="H1244" s="91" t="s">
        <v>2832</v>
      </c>
      <c r="I1244" s="92" t="s">
        <v>927</v>
      </c>
      <c r="J1244" s="44" t="s">
        <v>927</v>
      </c>
      <c r="K1244" s="38"/>
      <c r="L1244" s="38"/>
      <c r="M1244" s="38"/>
      <c r="N1244" s="61">
        <v>4750</v>
      </c>
    </row>
    <row r="1245" spans="1:14" x14ac:dyDescent="0.25">
      <c r="A1245" s="37">
        <f t="shared" si="19"/>
        <v>1240</v>
      </c>
      <c r="B1245" s="13" t="s">
        <v>2862</v>
      </c>
      <c r="C1245" s="13" t="s">
        <v>2863</v>
      </c>
      <c r="D1245" s="13" t="s">
        <v>2674</v>
      </c>
      <c r="E1245" s="61">
        <v>2014</v>
      </c>
      <c r="F1245" s="61">
        <v>3</v>
      </c>
      <c r="G1245" s="90">
        <v>9789506417864</v>
      </c>
      <c r="H1245" s="91" t="s">
        <v>2802</v>
      </c>
      <c r="I1245" s="92" t="s">
        <v>927</v>
      </c>
      <c r="J1245" s="44" t="s">
        <v>927</v>
      </c>
      <c r="K1245" s="38"/>
      <c r="L1245" s="38"/>
      <c r="M1245" s="38"/>
      <c r="N1245" s="61">
        <v>4749</v>
      </c>
    </row>
    <row r="1246" spans="1:14" x14ac:dyDescent="0.25">
      <c r="A1246" s="37">
        <f t="shared" si="19"/>
        <v>1241</v>
      </c>
      <c r="B1246" s="13" t="s">
        <v>2864</v>
      </c>
      <c r="C1246" s="13" t="s">
        <v>2865</v>
      </c>
      <c r="D1246" s="13" t="s">
        <v>2866</v>
      </c>
      <c r="E1246" s="39">
        <v>2010</v>
      </c>
      <c r="F1246" s="61">
        <v>5</v>
      </c>
      <c r="G1246" s="90">
        <v>9780307423863</v>
      </c>
      <c r="H1246" s="91" t="s">
        <v>2832</v>
      </c>
      <c r="I1246" s="92" t="s">
        <v>927</v>
      </c>
      <c r="J1246" s="44" t="s">
        <v>927</v>
      </c>
      <c r="K1246" s="38"/>
      <c r="L1246" s="38"/>
      <c r="M1246" s="38"/>
      <c r="N1246" s="61">
        <v>4781</v>
      </c>
    </row>
    <row r="1247" spans="1:14" x14ac:dyDescent="0.25">
      <c r="A1247" s="37">
        <f t="shared" si="19"/>
        <v>1242</v>
      </c>
      <c r="B1247" s="13" t="s">
        <v>2867</v>
      </c>
      <c r="C1247" s="13" t="s">
        <v>2868</v>
      </c>
      <c r="D1247" s="13" t="s">
        <v>2869</v>
      </c>
      <c r="E1247" s="61">
        <v>2015</v>
      </c>
      <c r="F1247" s="61">
        <v>5</v>
      </c>
      <c r="G1247" s="90">
        <v>9788425227455</v>
      </c>
      <c r="H1247" s="91" t="s">
        <v>2832</v>
      </c>
      <c r="I1247" s="92" t="s">
        <v>927</v>
      </c>
      <c r="J1247" s="44" t="s">
        <v>927</v>
      </c>
      <c r="K1247" s="38"/>
      <c r="L1247" s="38"/>
      <c r="M1247" s="38"/>
      <c r="N1247" s="61">
        <v>4780</v>
      </c>
    </row>
    <row r="1248" spans="1:14" x14ac:dyDescent="0.25">
      <c r="A1248" s="37">
        <f t="shared" si="19"/>
        <v>1243</v>
      </c>
      <c r="B1248" s="13" t="s">
        <v>2870</v>
      </c>
      <c r="C1248" s="13" t="s">
        <v>2871</v>
      </c>
      <c r="D1248" s="13" t="s">
        <v>2872</v>
      </c>
      <c r="E1248" s="39">
        <v>2013</v>
      </c>
      <c r="F1248" s="61">
        <v>5</v>
      </c>
      <c r="G1248" s="90">
        <v>9788415735786</v>
      </c>
      <c r="H1248" s="91" t="s">
        <v>2832</v>
      </c>
      <c r="I1248" s="92" t="s">
        <v>927</v>
      </c>
      <c r="J1248" s="44" t="s">
        <v>927</v>
      </c>
      <c r="K1248" s="38"/>
      <c r="L1248" s="38"/>
      <c r="M1248" s="38"/>
      <c r="N1248" s="61">
        <v>4779</v>
      </c>
    </row>
    <row r="1249" spans="1:14" x14ac:dyDescent="0.25">
      <c r="A1249" s="37">
        <f t="shared" si="19"/>
        <v>1244</v>
      </c>
      <c r="B1249" s="13" t="s">
        <v>310</v>
      </c>
      <c r="C1249" s="13" t="s">
        <v>2873</v>
      </c>
      <c r="D1249" s="13" t="s">
        <v>314</v>
      </c>
      <c r="E1249" s="82">
        <v>2015</v>
      </c>
      <c r="F1249" s="61">
        <v>5</v>
      </c>
      <c r="G1249" s="90">
        <v>9788490352922</v>
      </c>
      <c r="H1249" s="91" t="s">
        <v>2832</v>
      </c>
      <c r="I1249" s="92" t="s">
        <v>927</v>
      </c>
      <c r="J1249" s="44" t="s">
        <v>927</v>
      </c>
      <c r="K1249" s="38"/>
      <c r="L1249" s="38"/>
      <c r="M1249" s="38"/>
      <c r="N1249" s="61">
        <v>4778</v>
      </c>
    </row>
    <row r="1250" spans="1:14" x14ac:dyDescent="0.25">
      <c r="A1250" s="37">
        <f t="shared" si="19"/>
        <v>1245</v>
      </c>
      <c r="B1250" s="13" t="s">
        <v>2874</v>
      </c>
      <c r="C1250" s="13" t="s">
        <v>2875</v>
      </c>
      <c r="D1250" s="13" t="s">
        <v>2876</v>
      </c>
      <c r="E1250" s="61">
        <v>2013</v>
      </c>
      <c r="F1250" s="61">
        <v>5</v>
      </c>
      <c r="G1250" s="90">
        <v>9788494025723</v>
      </c>
      <c r="H1250" s="91" t="s">
        <v>2832</v>
      </c>
      <c r="I1250" s="92" t="s">
        <v>927</v>
      </c>
      <c r="J1250" s="44" t="s">
        <v>927</v>
      </c>
      <c r="K1250" s="38"/>
      <c r="L1250" s="38"/>
      <c r="M1250" s="38"/>
      <c r="N1250" s="61">
        <v>4777</v>
      </c>
    </row>
    <row r="1251" spans="1:14" x14ac:dyDescent="0.25">
      <c r="A1251" s="37">
        <f t="shared" si="19"/>
        <v>1246</v>
      </c>
      <c r="B1251" s="13" t="s">
        <v>310</v>
      </c>
      <c r="C1251" s="13" t="s">
        <v>2877</v>
      </c>
      <c r="D1251" s="13" t="s">
        <v>311</v>
      </c>
      <c r="E1251" s="39">
        <v>2014</v>
      </c>
      <c r="F1251" s="61">
        <v>5</v>
      </c>
      <c r="G1251" s="90">
        <v>9788497328784</v>
      </c>
      <c r="H1251" s="91" t="s">
        <v>2832</v>
      </c>
      <c r="I1251" s="92" t="s">
        <v>927</v>
      </c>
      <c r="J1251" s="44" t="s">
        <v>927</v>
      </c>
      <c r="K1251" s="38"/>
      <c r="L1251" s="38"/>
      <c r="M1251" s="38"/>
      <c r="N1251" s="61">
        <v>4776</v>
      </c>
    </row>
    <row r="1252" spans="1:14" x14ac:dyDescent="0.25">
      <c r="A1252" s="37">
        <f t="shared" si="19"/>
        <v>1247</v>
      </c>
      <c r="B1252" s="13" t="s">
        <v>2878</v>
      </c>
      <c r="C1252" s="13" t="s">
        <v>2797</v>
      </c>
      <c r="D1252" s="13" t="s">
        <v>312</v>
      </c>
      <c r="E1252" s="61">
        <v>2016</v>
      </c>
      <c r="F1252" s="61">
        <v>5</v>
      </c>
      <c r="G1252" s="90">
        <v>9788436835090</v>
      </c>
      <c r="H1252" s="91" t="s">
        <v>2832</v>
      </c>
      <c r="I1252" s="92" t="s">
        <v>927</v>
      </c>
      <c r="J1252" s="44" t="s">
        <v>927</v>
      </c>
      <c r="K1252" s="38"/>
      <c r="L1252" s="38"/>
      <c r="M1252" s="38"/>
      <c r="N1252" s="61">
        <v>4774</v>
      </c>
    </row>
    <row r="1253" spans="1:14" x14ac:dyDescent="0.25">
      <c r="A1253" s="37">
        <f t="shared" si="19"/>
        <v>1248</v>
      </c>
      <c r="B1253" s="13" t="s">
        <v>2879</v>
      </c>
      <c r="C1253" s="13" t="s">
        <v>2880</v>
      </c>
      <c r="D1253" s="13" t="s">
        <v>2121</v>
      </c>
      <c r="E1253" s="39">
        <v>2005</v>
      </c>
      <c r="F1253" s="39">
        <v>2</v>
      </c>
      <c r="G1253" s="90">
        <v>9788479787189</v>
      </c>
      <c r="H1253" s="91" t="s">
        <v>2881</v>
      </c>
      <c r="I1253" s="92" t="s">
        <v>927</v>
      </c>
      <c r="J1253" s="44" t="s">
        <v>927</v>
      </c>
      <c r="K1253" s="38"/>
      <c r="L1253" s="38"/>
      <c r="M1253" s="38"/>
      <c r="N1253" s="39">
        <v>3554</v>
      </c>
    </row>
    <row r="1254" spans="1:14" x14ac:dyDescent="0.25">
      <c r="A1254" s="37">
        <f t="shared" si="19"/>
        <v>1249</v>
      </c>
      <c r="B1254" s="13" t="s">
        <v>2882</v>
      </c>
      <c r="C1254" s="13" t="s">
        <v>2883</v>
      </c>
      <c r="D1254" s="13" t="s">
        <v>2884</v>
      </c>
      <c r="E1254" s="39">
        <v>2015</v>
      </c>
      <c r="F1254" s="39">
        <v>2</v>
      </c>
      <c r="G1254" s="90">
        <v>9788481439113</v>
      </c>
      <c r="H1254" s="91" t="s">
        <v>2881</v>
      </c>
      <c r="I1254" s="92" t="s">
        <v>927</v>
      </c>
      <c r="J1254" s="44" t="s">
        <v>927</v>
      </c>
      <c r="K1254" s="38"/>
      <c r="L1254" s="38"/>
      <c r="M1254" s="38"/>
      <c r="N1254" s="39">
        <v>3553</v>
      </c>
    </row>
    <row r="1255" spans="1:14" x14ac:dyDescent="0.25">
      <c r="A1255" s="37">
        <f t="shared" si="19"/>
        <v>1250</v>
      </c>
      <c r="B1255" s="13" t="s">
        <v>2885</v>
      </c>
      <c r="C1255" s="13" t="s">
        <v>2886</v>
      </c>
      <c r="D1255" s="13" t="s">
        <v>2887</v>
      </c>
      <c r="E1255" s="39">
        <v>2016</v>
      </c>
      <c r="F1255" s="39">
        <v>1</v>
      </c>
      <c r="G1255" s="90" t="s">
        <v>2888</v>
      </c>
      <c r="H1255" s="91" t="s">
        <v>2881</v>
      </c>
      <c r="I1255" s="92" t="s">
        <v>927</v>
      </c>
      <c r="J1255" s="44" t="s">
        <v>927</v>
      </c>
      <c r="K1255" s="38"/>
      <c r="L1255" s="38"/>
      <c r="M1255" s="38"/>
      <c r="N1255" s="39">
        <v>3543</v>
      </c>
    </row>
    <row r="1256" spans="1:14" x14ac:dyDescent="0.25">
      <c r="A1256" s="37">
        <f t="shared" si="19"/>
        <v>1251</v>
      </c>
      <c r="B1256" s="13" t="s">
        <v>2889</v>
      </c>
      <c r="C1256" s="13" t="s">
        <v>2890</v>
      </c>
      <c r="D1256" s="13" t="s">
        <v>1338</v>
      </c>
      <c r="E1256" s="39">
        <v>2015</v>
      </c>
      <c r="F1256" s="39">
        <v>1</v>
      </c>
      <c r="G1256" s="90" t="s">
        <v>2891</v>
      </c>
      <c r="H1256" s="91" t="s">
        <v>2881</v>
      </c>
      <c r="I1256" s="92" t="s">
        <v>927</v>
      </c>
      <c r="J1256" s="44" t="s">
        <v>927</v>
      </c>
      <c r="K1256" s="38"/>
      <c r="L1256" s="38"/>
      <c r="M1256" s="38"/>
      <c r="N1256" s="39">
        <v>3539</v>
      </c>
    </row>
    <row r="1257" spans="1:14" x14ac:dyDescent="0.25">
      <c r="A1257" s="37">
        <f t="shared" si="19"/>
        <v>1252</v>
      </c>
      <c r="B1257" s="13" t="s">
        <v>2892</v>
      </c>
      <c r="C1257" s="13" t="s">
        <v>2890</v>
      </c>
      <c r="D1257" s="13" t="s">
        <v>1338</v>
      </c>
      <c r="E1257" s="39">
        <v>2015</v>
      </c>
      <c r="F1257" s="39">
        <v>1</v>
      </c>
      <c r="G1257" s="90" t="s">
        <v>2893</v>
      </c>
      <c r="H1257" s="91" t="s">
        <v>2881</v>
      </c>
      <c r="I1257" s="92" t="s">
        <v>927</v>
      </c>
      <c r="J1257" s="44" t="s">
        <v>927</v>
      </c>
      <c r="K1257" s="38"/>
      <c r="L1257" s="38"/>
      <c r="M1257" s="38"/>
      <c r="N1257" s="39">
        <v>3536</v>
      </c>
    </row>
    <row r="1258" spans="1:14" x14ac:dyDescent="0.25">
      <c r="A1258" s="37">
        <f t="shared" si="19"/>
        <v>1253</v>
      </c>
      <c r="B1258" s="13" t="s">
        <v>2894</v>
      </c>
      <c r="C1258" s="13" t="s">
        <v>2895</v>
      </c>
      <c r="D1258" s="13" t="s">
        <v>2896</v>
      </c>
      <c r="E1258" s="39">
        <v>2013</v>
      </c>
      <c r="F1258" s="39">
        <v>1</v>
      </c>
      <c r="G1258" s="90">
        <v>9780838911686</v>
      </c>
      <c r="H1258" s="91" t="s">
        <v>2881</v>
      </c>
      <c r="I1258" s="92" t="s">
        <v>927</v>
      </c>
      <c r="J1258" s="44" t="s">
        <v>927</v>
      </c>
      <c r="K1258" s="38"/>
      <c r="L1258" s="38"/>
      <c r="M1258" s="38"/>
      <c r="N1258" s="39">
        <v>3386</v>
      </c>
    </row>
    <row r="1259" spans="1:14" x14ac:dyDescent="0.25">
      <c r="A1259" s="37">
        <f t="shared" si="19"/>
        <v>1254</v>
      </c>
      <c r="B1259" s="13" t="s">
        <v>2998</v>
      </c>
      <c r="C1259" s="13" t="s">
        <v>2999</v>
      </c>
      <c r="D1259" s="13" t="s">
        <v>3000</v>
      </c>
      <c r="E1259" s="61">
        <v>2010</v>
      </c>
      <c r="F1259" s="61">
        <v>2</v>
      </c>
      <c r="G1259" s="90">
        <v>9788474328172</v>
      </c>
      <c r="H1259" s="91" t="s">
        <v>2897</v>
      </c>
      <c r="I1259" s="92" t="s">
        <v>3076</v>
      </c>
      <c r="J1259" s="44" t="s">
        <v>3076</v>
      </c>
      <c r="K1259" s="38"/>
      <c r="L1259" s="38"/>
      <c r="M1259" s="38"/>
      <c r="N1259" s="61">
        <v>3856</v>
      </c>
    </row>
    <row r="1260" spans="1:14" x14ac:dyDescent="0.25">
      <c r="A1260" s="37">
        <f t="shared" si="19"/>
        <v>1255</v>
      </c>
      <c r="B1260" s="13" t="s">
        <v>3001</v>
      </c>
      <c r="C1260" s="13" t="s">
        <v>3002</v>
      </c>
      <c r="D1260" s="13" t="s">
        <v>3003</v>
      </c>
      <c r="E1260" s="61">
        <v>2016</v>
      </c>
      <c r="F1260" s="61">
        <v>2</v>
      </c>
      <c r="G1260" s="90">
        <v>978607622722</v>
      </c>
      <c r="H1260" s="91" t="s">
        <v>2897</v>
      </c>
      <c r="I1260" s="92" t="s">
        <v>3076</v>
      </c>
      <c r="J1260" s="44" t="s">
        <v>3076</v>
      </c>
      <c r="K1260" s="38"/>
      <c r="L1260" s="38"/>
      <c r="M1260" s="38"/>
      <c r="N1260" s="61">
        <v>3855</v>
      </c>
    </row>
    <row r="1261" spans="1:14" x14ac:dyDescent="0.25">
      <c r="A1261" s="37">
        <f t="shared" si="19"/>
        <v>1256</v>
      </c>
      <c r="B1261" s="13" t="s">
        <v>3004</v>
      </c>
      <c r="C1261" s="13" t="s">
        <v>3005</v>
      </c>
      <c r="D1261" s="13" t="s">
        <v>3006</v>
      </c>
      <c r="E1261" s="61">
        <v>2016</v>
      </c>
      <c r="F1261" s="61">
        <v>2</v>
      </c>
      <c r="G1261" s="90">
        <v>134464540</v>
      </c>
      <c r="H1261" s="91" t="s">
        <v>2897</v>
      </c>
      <c r="I1261" s="92" t="s">
        <v>3076</v>
      </c>
      <c r="J1261" s="44" t="s">
        <v>3076</v>
      </c>
      <c r="K1261" s="38"/>
      <c r="L1261" s="38"/>
      <c r="M1261" s="38"/>
      <c r="N1261" s="61">
        <v>3854</v>
      </c>
    </row>
    <row r="1262" spans="1:14" x14ac:dyDescent="0.25">
      <c r="A1262" s="37">
        <f t="shared" si="19"/>
        <v>1257</v>
      </c>
      <c r="B1262" s="13" t="s">
        <v>3007</v>
      </c>
      <c r="C1262" s="13" t="s">
        <v>3008</v>
      </c>
      <c r="D1262" s="13" t="s">
        <v>3009</v>
      </c>
      <c r="E1262" s="61">
        <v>2010</v>
      </c>
      <c r="F1262" s="61">
        <v>2</v>
      </c>
      <c r="G1262" s="90">
        <v>9782746058484</v>
      </c>
      <c r="H1262" s="91" t="s">
        <v>2897</v>
      </c>
      <c r="I1262" s="92" t="s">
        <v>3076</v>
      </c>
      <c r="J1262" s="44" t="s">
        <v>3076</v>
      </c>
      <c r="K1262" s="38"/>
      <c r="L1262" s="38"/>
      <c r="M1262" s="38"/>
      <c r="N1262" s="61">
        <v>3853</v>
      </c>
    </row>
    <row r="1263" spans="1:14" x14ac:dyDescent="0.25">
      <c r="A1263" s="37">
        <f t="shared" si="19"/>
        <v>1258</v>
      </c>
      <c r="B1263" s="13" t="s">
        <v>3010</v>
      </c>
      <c r="C1263" s="13" t="s">
        <v>3002</v>
      </c>
      <c r="D1263" s="13" t="s">
        <v>1162</v>
      </c>
      <c r="E1263" s="61">
        <v>2009</v>
      </c>
      <c r="F1263" s="61">
        <v>1</v>
      </c>
      <c r="G1263" s="90">
        <v>9586827704</v>
      </c>
      <c r="H1263" s="91" t="s">
        <v>2897</v>
      </c>
      <c r="I1263" s="92" t="s">
        <v>3076</v>
      </c>
      <c r="J1263" s="44" t="s">
        <v>3076</v>
      </c>
      <c r="K1263" s="38"/>
      <c r="L1263" s="38"/>
      <c r="M1263" s="38"/>
      <c r="N1263" s="61">
        <v>3852</v>
      </c>
    </row>
    <row r="1264" spans="1:14" x14ac:dyDescent="0.25">
      <c r="A1264" s="37">
        <f t="shared" si="19"/>
        <v>1259</v>
      </c>
      <c r="B1264" s="13" t="s">
        <v>3011</v>
      </c>
      <c r="C1264" s="13" t="s">
        <v>3008</v>
      </c>
      <c r="D1264" s="13" t="s">
        <v>3012</v>
      </c>
      <c r="E1264" s="61">
        <v>2005</v>
      </c>
      <c r="F1264" s="61">
        <v>2</v>
      </c>
      <c r="G1264" s="90">
        <v>596007558</v>
      </c>
      <c r="H1264" s="91" t="s">
        <v>2897</v>
      </c>
      <c r="I1264" s="92" t="s">
        <v>3076</v>
      </c>
      <c r="J1264" s="44" t="s">
        <v>3076</v>
      </c>
      <c r="K1264" s="38"/>
      <c r="L1264" s="38"/>
      <c r="M1264" s="38"/>
      <c r="N1264" s="61">
        <v>3851</v>
      </c>
    </row>
    <row r="1265" spans="1:14" x14ac:dyDescent="0.25">
      <c r="A1265" s="37">
        <f t="shared" si="19"/>
        <v>1260</v>
      </c>
      <c r="B1265" s="13" t="s">
        <v>3013</v>
      </c>
      <c r="C1265" s="13" t="s">
        <v>3014</v>
      </c>
      <c r="D1265" s="13" t="s">
        <v>3006</v>
      </c>
      <c r="E1265" s="61">
        <v>2001</v>
      </c>
      <c r="F1265" s="61">
        <v>1</v>
      </c>
      <c r="G1265" s="90">
        <v>201704315</v>
      </c>
      <c r="H1265" s="91" t="s">
        <v>2897</v>
      </c>
      <c r="I1265" s="92" t="s">
        <v>3076</v>
      </c>
      <c r="J1265" s="44" t="s">
        <v>3076</v>
      </c>
      <c r="K1265" s="38"/>
      <c r="L1265" s="38"/>
      <c r="M1265" s="38"/>
      <c r="N1265" s="61">
        <v>3850</v>
      </c>
    </row>
    <row r="1266" spans="1:14" x14ac:dyDescent="0.25">
      <c r="A1266" s="37">
        <f t="shared" si="19"/>
        <v>1261</v>
      </c>
      <c r="B1266" s="13" t="s">
        <v>3015</v>
      </c>
      <c r="C1266" s="13" t="s">
        <v>3005</v>
      </c>
      <c r="D1266" s="13" t="s">
        <v>3016</v>
      </c>
      <c r="E1266" s="61">
        <v>2016</v>
      </c>
      <c r="F1266" s="61">
        <v>1</v>
      </c>
      <c r="G1266" s="90">
        <v>1491922060</v>
      </c>
      <c r="H1266" s="91" t="s">
        <v>2897</v>
      </c>
      <c r="I1266" s="92" t="s">
        <v>3076</v>
      </c>
      <c r="J1266" s="44" t="s">
        <v>3076</v>
      </c>
      <c r="K1266" s="38"/>
      <c r="L1266" s="38"/>
      <c r="M1266" s="38"/>
      <c r="N1266" s="61">
        <v>3849</v>
      </c>
    </row>
    <row r="1267" spans="1:14" x14ac:dyDescent="0.25">
      <c r="A1267" s="37">
        <f t="shared" si="19"/>
        <v>1262</v>
      </c>
      <c r="B1267" s="13" t="s">
        <v>3017</v>
      </c>
      <c r="C1267" s="13" t="s">
        <v>3018</v>
      </c>
      <c r="D1267" s="13" t="s">
        <v>3019</v>
      </c>
      <c r="E1267" s="61">
        <v>2008</v>
      </c>
      <c r="F1267" s="61">
        <v>2</v>
      </c>
      <c r="G1267" s="90" t="s">
        <v>3020</v>
      </c>
      <c r="H1267" s="91" t="s">
        <v>2897</v>
      </c>
      <c r="I1267" s="92" t="s">
        <v>3076</v>
      </c>
      <c r="J1267" s="44" t="s">
        <v>3076</v>
      </c>
      <c r="K1267" s="38"/>
      <c r="L1267" s="38"/>
      <c r="M1267" s="38"/>
      <c r="N1267" s="61">
        <v>3681</v>
      </c>
    </row>
    <row r="1268" spans="1:14" x14ac:dyDescent="0.25">
      <c r="A1268" s="37">
        <f t="shared" si="19"/>
        <v>1263</v>
      </c>
      <c r="B1268" s="13" t="s">
        <v>3021</v>
      </c>
      <c r="C1268" s="13" t="s">
        <v>3022</v>
      </c>
      <c r="D1268" s="13" t="s">
        <v>3023</v>
      </c>
      <c r="E1268" s="61">
        <v>2015</v>
      </c>
      <c r="F1268" s="61">
        <v>2</v>
      </c>
      <c r="G1268" s="90">
        <v>9780692329764</v>
      </c>
      <c r="H1268" s="91" t="s">
        <v>2897</v>
      </c>
      <c r="I1268" s="92" t="s">
        <v>3076</v>
      </c>
      <c r="J1268" s="44" t="s">
        <v>3076</v>
      </c>
      <c r="K1268" s="38"/>
      <c r="L1268" s="38"/>
      <c r="M1268" s="38"/>
      <c r="N1268" s="61">
        <v>3680</v>
      </c>
    </row>
    <row r="1269" spans="1:14" x14ac:dyDescent="0.25">
      <c r="A1269" s="37">
        <f t="shared" si="19"/>
        <v>1264</v>
      </c>
      <c r="B1269" s="13" t="s">
        <v>3024</v>
      </c>
      <c r="C1269" s="13" t="s">
        <v>3025</v>
      </c>
      <c r="D1269" s="13" t="s">
        <v>1460</v>
      </c>
      <c r="E1269" s="61">
        <v>2016</v>
      </c>
      <c r="F1269" s="61">
        <v>2</v>
      </c>
      <c r="G1269" s="90">
        <v>9780470894521</v>
      </c>
      <c r="H1269" s="91" t="s">
        <v>2897</v>
      </c>
      <c r="I1269" s="92" t="s">
        <v>3076</v>
      </c>
      <c r="J1269" s="44" t="s">
        <v>3076</v>
      </c>
      <c r="K1269" s="38"/>
      <c r="L1269" s="38"/>
      <c r="M1269" s="38"/>
      <c r="N1269" s="61">
        <v>3679</v>
      </c>
    </row>
    <row r="1270" spans="1:14" x14ac:dyDescent="0.25">
      <c r="A1270" s="37">
        <f t="shared" si="19"/>
        <v>1265</v>
      </c>
      <c r="B1270" s="13" t="s">
        <v>3026</v>
      </c>
      <c r="C1270" s="13" t="s">
        <v>3027</v>
      </c>
      <c r="D1270" s="13" t="s">
        <v>3016</v>
      </c>
      <c r="E1270" s="61">
        <v>2013</v>
      </c>
      <c r="F1270" s="61">
        <v>3</v>
      </c>
      <c r="G1270" s="90">
        <v>1449371434</v>
      </c>
      <c r="H1270" s="91" t="s">
        <v>2898</v>
      </c>
      <c r="I1270" s="92" t="s">
        <v>3076</v>
      </c>
      <c r="J1270" s="44" t="s">
        <v>3076</v>
      </c>
      <c r="K1270" s="38"/>
      <c r="L1270" s="38"/>
      <c r="M1270" s="38"/>
      <c r="N1270" s="61">
        <v>3643</v>
      </c>
    </row>
    <row r="1271" spans="1:14" x14ac:dyDescent="0.25">
      <c r="A1271" s="37">
        <f t="shared" si="19"/>
        <v>1266</v>
      </c>
      <c r="B1271" s="13" t="s">
        <v>3028</v>
      </c>
      <c r="C1271" s="13" t="s">
        <v>3029</v>
      </c>
      <c r="D1271" s="13" t="s">
        <v>2905</v>
      </c>
      <c r="E1271" s="61">
        <v>2014</v>
      </c>
      <c r="F1271" s="61">
        <v>3</v>
      </c>
      <c r="G1271" s="90">
        <v>1617290394</v>
      </c>
      <c r="H1271" s="91" t="s">
        <v>2898</v>
      </c>
      <c r="I1271" s="92" t="s">
        <v>3076</v>
      </c>
      <c r="J1271" s="44" t="s">
        <v>3076</v>
      </c>
      <c r="K1271" s="38"/>
      <c r="L1271" s="38"/>
      <c r="M1271" s="38"/>
      <c r="N1271" s="61">
        <v>3642</v>
      </c>
    </row>
    <row r="1272" spans="1:14" x14ac:dyDescent="0.25">
      <c r="A1272" s="37">
        <f t="shared" si="19"/>
        <v>1267</v>
      </c>
      <c r="B1272" s="13" t="s">
        <v>3030</v>
      </c>
      <c r="C1272" s="13" t="s">
        <v>3031</v>
      </c>
      <c r="D1272" s="13" t="s">
        <v>3032</v>
      </c>
      <c r="E1272" s="61">
        <v>2014</v>
      </c>
      <c r="F1272" s="61">
        <v>3</v>
      </c>
      <c r="G1272" s="90">
        <v>127999574</v>
      </c>
      <c r="H1272" s="91" t="s">
        <v>2898</v>
      </c>
      <c r="I1272" s="92" t="s">
        <v>3076</v>
      </c>
      <c r="J1272" s="44" t="s">
        <v>3076</v>
      </c>
      <c r="K1272" s="38"/>
      <c r="L1272" s="38"/>
      <c r="M1272" s="38"/>
      <c r="N1272" s="61">
        <v>3641</v>
      </c>
    </row>
    <row r="1273" spans="1:14" x14ac:dyDescent="0.25">
      <c r="A1273" s="37">
        <f t="shared" si="19"/>
        <v>1268</v>
      </c>
      <c r="B1273" s="13" t="s">
        <v>3033</v>
      </c>
      <c r="C1273" s="13" t="s">
        <v>3034</v>
      </c>
      <c r="D1273" s="13" t="s">
        <v>3035</v>
      </c>
      <c r="E1273" s="61">
        <v>2015</v>
      </c>
      <c r="F1273" s="61">
        <v>3</v>
      </c>
      <c r="G1273" s="90">
        <v>262527812</v>
      </c>
      <c r="H1273" s="91" t="s">
        <v>2898</v>
      </c>
      <c r="I1273" s="92" t="s">
        <v>3076</v>
      </c>
      <c r="J1273" s="44" t="s">
        <v>3076</v>
      </c>
      <c r="K1273" s="38"/>
      <c r="L1273" s="38"/>
      <c r="M1273" s="38"/>
      <c r="N1273" s="61">
        <v>3640</v>
      </c>
    </row>
    <row r="1274" spans="1:14" x14ac:dyDescent="0.25">
      <c r="A1274" s="37">
        <f t="shared" si="19"/>
        <v>1269</v>
      </c>
      <c r="B1274" s="13" t="s">
        <v>3036</v>
      </c>
      <c r="C1274" s="13" t="s">
        <v>3037</v>
      </c>
      <c r="D1274" s="13" t="s">
        <v>3038</v>
      </c>
      <c r="E1274" s="61">
        <v>2015</v>
      </c>
      <c r="F1274" s="61">
        <v>3</v>
      </c>
      <c r="G1274" s="90">
        <v>1785282484</v>
      </c>
      <c r="H1274" s="91" t="s">
        <v>2898</v>
      </c>
      <c r="I1274" s="92" t="s">
        <v>3076</v>
      </c>
      <c r="J1274" s="44" t="s">
        <v>3076</v>
      </c>
      <c r="K1274" s="38"/>
      <c r="L1274" s="38"/>
      <c r="M1274" s="38"/>
      <c r="N1274" s="61">
        <v>3549</v>
      </c>
    </row>
    <row r="1275" spans="1:14" x14ac:dyDescent="0.25">
      <c r="A1275" s="37">
        <f t="shared" si="19"/>
        <v>1270</v>
      </c>
      <c r="B1275" s="13" t="s">
        <v>3039</v>
      </c>
      <c r="C1275" s="13" t="s">
        <v>3040</v>
      </c>
      <c r="D1275" s="13" t="s">
        <v>1151</v>
      </c>
      <c r="E1275" s="61">
        <v>2016</v>
      </c>
      <c r="F1275" s="61">
        <v>5</v>
      </c>
      <c r="G1275" s="90">
        <v>1534951660</v>
      </c>
      <c r="H1275" s="91" t="s">
        <v>2897</v>
      </c>
      <c r="I1275" s="92" t="s">
        <v>3076</v>
      </c>
      <c r="J1275" s="44" t="s">
        <v>3076</v>
      </c>
      <c r="K1275" s="38"/>
      <c r="L1275" s="38"/>
      <c r="M1275" s="38"/>
      <c r="N1275" s="61">
        <v>3548</v>
      </c>
    </row>
    <row r="1276" spans="1:14" x14ac:dyDescent="0.25">
      <c r="A1276" s="37">
        <f t="shared" si="19"/>
        <v>1271</v>
      </c>
      <c r="B1276" s="13" t="s">
        <v>3041</v>
      </c>
      <c r="C1276" s="13" t="s">
        <v>3042</v>
      </c>
      <c r="D1276" s="13" t="s">
        <v>3006</v>
      </c>
      <c r="E1276" s="61">
        <v>2015</v>
      </c>
      <c r="F1276" s="61">
        <v>3</v>
      </c>
      <c r="G1276" s="90">
        <v>134023218</v>
      </c>
      <c r="H1276" s="91" t="s">
        <v>2898</v>
      </c>
      <c r="I1276" s="92" t="s">
        <v>3076</v>
      </c>
      <c r="J1276" s="44" t="s">
        <v>3076</v>
      </c>
      <c r="K1276" s="38"/>
      <c r="L1276" s="38"/>
      <c r="M1276" s="38"/>
      <c r="N1276" s="61">
        <v>3547</v>
      </c>
    </row>
    <row r="1277" spans="1:14" x14ac:dyDescent="0.25">
      <c r="A1277" s="37">
        <f t="shared" si="19"/>
        <v>1272</v>
      </c>
      <c r="B1277" s="13" t="s">
        <v>3043</v>
      </c>
      <c r="C1277" s="13" t="s">
        <v>3044</v>
      </c>
      <c r="D1277" s="13" t="s">
        <v>2910</v>
      </c>
      <c r="E1277" s="61">
        <v>2015</v>
      </c>
      <c r="F1277" s="61">
        <v>3</v>
      </c>
      <c r="G1277" s="90">
        <v>1484213300</v>
      </c>
      <c r="H1277" s="91" t="s">
        <v>2897</v>
      </c>
      <c r="I1277" s="92" t="s">
        <v>3076</v>
      </c>
      <c r="J1277" s="44" t="s">
        <v>3076</v>
      </c>
      <c r="K1277" s="38"/>
      <c r="L1277" s="38"/>
      <c r="M1277" s="38"/>
      <c r="N1277" s="61">
        <v>3546</v>
      </c>
    </row>
    <row r="1278" spans="1:14" x14ac:dyDescent="0.25">
      <c r="A1278" s="37">
        <f t="shared" si="19"/>
        <v>1273</v>
      </c>
      <c r="B1278" s="13" t="s">
        <v>3045</v>
      </c>
      <c r="C1278" s="13" t="s">
        <v>3046</v>
      </c>
      <c r="D1278" s="13" t="s">
        <v>3047</v>
      </c>
      <c r="E1278" s="61">
        <v>2016</v>
      </c>
      <c r="F1278" s="61">
        <v>3</v>
      </c>
      <c r="G1278" s="90">
        <v>1634621093</v>
      </c>
      <c r="H1278" s="91" t="s">
        <v>2898</v>
      </c>
      <c r="I1278" s="92" t="s">
        <v>3076</v>
      </c>
      <c r="J1278" s="44" t="s">
        <v>3076</v>
      </c>
      <c r="K1278" s="38"/>
      <c r="L1278" s="38"/>
      <c r="M1278" s="38"/>
      <c r="N1278" s="61">
        <v>3545</v>
      </c>
    </row>
    <row r="1279" spans="1:14" x14ac:dyDescent="0.25">
      <c r="A1279" s="37">
        <f t="shared" si="19"/>
        <v>1274</v>
      </c>
      <c r="B1279" s="13" t="s">
        <v>3048</v>
      </c>
      <c r="C1279" s="13" t="s">
        <v>3049</v>
      </c>
      <c r="D1279" s="13" t="s">
        <v>2993</v>
      </c>
      <c r="E1279" s="61">
        <v>2017</v>
      </c>
      <c r="F1279" s="61">
        <v>3</v>
      </c>
      <c r="G1279" s="90">
        <v>672337762</v>
      </c>
      <c r="H1279" s="91" t="s">
        <v>2897</v>
      </c>
      <c r="I1279" s="92" t="s">
        <v>3076</v>
      </c>
      <c r="J1279" s="44" t="s">
        <v>3076</v>
      </c>
      <c r="K1279" s="38"/>
      <c r="L1279" s="38"/>
      <c r="M1279" s="38"/>
      <c r="N1279" s="61">
        <v>3544</v>
      </c>
    </row>
    <row r="1280" spans="1:14" x14ac:dyDescent="0.25">
      <c r="A1280" s="37">
        <f t="shared" si="19"/>
        <v>1275</v>
      </c>
      <c r="B1280" s="13" t="s">
        <v>3050</v>
      </c>
      <c r="C1280" s="13" t="s">
        <v>3051</v>
      </c>
      <c r="D1280" s="13" t="s">
        <v>2910</v>
      </c>
      <c r="E1280" s="61">
        <v>2016</v>
      </c>
      <c r="F1280" s="61">
        <v>2</v>
      </c>
      <c r="G1280" s="90">
        <v>1484220706</v>
      </c>
      <c r="H1280" s="91" t="s">
        <v>2898</v>
      </c>
      <c r="I1280" s="92" t="s">
        <v>3076</v>
      </c>
      <c r="J1280" s="44" t="s">
        <v>3076</v>
      </c>
      <c r="K1280" s="38"/>
      <c r="L1280" s="38"/>
      <c r="M1280" s="38"/>
      <c r="N1280" s="61">
        <v>3541</v>
      </c>
    </row>
    <row r="1281" spans="1:14" x14ac:dyDescent="0.25">
      <c r="A1281" s="37">
        <f t="shared" si="19"/>
        <v>1276</v>
      </c>
      <c r="B1281" s="13" t="s">
        <v>3052</v>
      </c>
      <c r="C1281" s="13" t="s">
        <v>3053</v>
      </c>
      <c r="D1281" s="13" t="s">
        <v>3038</v>
      </c>
      <c r="E1281" s="61">
        <v>2014</v>
      </c>
      <c r="F1281" s="61">
        <v>3</v>
      </c>
      <c r="G1281" s="90">
        <v>1849516960</v>
      </c>
      <c r="H1281" s="91" t="s">
        <v>2898</v>
      </c>
      <c r="I1281" s="92" t="s">
        <v>3076</v>
      </c>
      <c r="J1281" s="44" t="s">
        <v>3076</v>
      </c>
      <c r="K1281" s="38"/>
      <c r="L1281" s="38"/>
      <c r="M1281" s="38"/>
      <c r="N1281" s="61">
        <v>3540</v>
      </c>
    </row>
    <row r="1282" spans="1:14" x14ac:dyDescent="0.25">
      <c r="A1282" s="37">
        <f t="shared" si="19"/>
        <v>1277</v>
      </c>
      <c r="B1282" s="13" t="s">
        <v>3054</v>
      </c>
      <c r="C1282" s="13" t="s">
        <v>3055</v>
      </c>
      <c r="D1282" s="13" t="s">
        <v>3016</v>
      </c>
      <c r="E1282" s="61">
        <v>2014</v>
      </c>
      <c r="F1282" s="61">
        <v>3</v>
      </c>
      <c r="G1282" s="90">
        <v>1449339581</v>
      </c>
      <c r="H1282" s="91" t="s">
        <v>2898</v>
      </c>
      <c r="I1282" s="92" t="s">
        <v>3076</v>
      </c>
      <c r="J1282" s="44" t="s">
        <v>3076</v>
      </c>
      <c r="K1282" s="38"/>
      <c r="L1282" s="38"/>
      <c r="M1282" s="38"/>
      <c r="N1282" s="61">
        <v>3538</v>
      </c>
    </row>
    <row r="1283" spans="1:14" x14ac:dyDescent="0.25">
      <c r="A1283" s="37">
        <f t="shared" si="19"/>
        <v>1278</v>
      </c>
      <c r="B1283" s="13" t="s">
        <v>3056</v>
      </c>
      <c r="C1283" s="13" t="s">
        <v>3057</v>
      </c>
      <c r="D1283" s="13" t="s">
        <v>3058</v>
      </c>
      <c r="E1283" s="61">
        <v>2015</v>
      </c>
      <c r="F1283" s="61">
        <v>3</v>
      </c>
      <c r="G1283" s="90">
        <v>1466587016</v>
      </c>
      <c r="H1283" s="91" t="s">
        <v>2899</v>
      </c>
      <c r="I1283" s="92" t="s">
        <v>3076</v>
      </c>
      <c r="J1283" s="44" t="s">
        <v>3076</v>
      </c>
      <c r="K1283" s="38"/>
      <c r="L1283" s="38"/>
      <c r="M1283" s="38"/>
      <c r="N1283" s="61">
        <v>3537</v>
      </c>
    </row>
    <row r="1284" spans="1:14" x14ac:dyDescent="0.25">
      <c r="A1284" s="37">
        <f t="shared" si="19"/>
        <v>1279</v>
      </c>
      <c r="B1284" s="13" t="s">
        <v>3059</v>
      </c>
      <c r="C1284" s="13" t="s">
        <v>3060</v>
      </c>
      <c r="D1284" s="13" t="s">
        <v>3006</v>
      </c>
      <c r="E1284" s="61">
        <v>2015</v>
      </c>
      <c r="F1284" s="61">
        <v>3</v>
      </c>
      <c r="G1284" s="90" t="s">
        <v>3061</v>
      </c>
      <c r="H1284" s="91" t="s">
        <v>2897</v>
      </c>
      <c r="I1284" s="92" t="s">
        <v>3076</v>
      </c>
      <c r="J1284" s="44" t="s">
        <v>3076</v>
      </c>
      <c r="K1284" s="38"/>
      <c r="L1284" s="38"/>
      <c r="M1284" s="38"/>
      <c r="N1284" s="61">
        <v>3535</v>
      </c>
    </row>
    <row r="1285" spans="1:14" x14ac:dyDescent="0.25">
      <c r="A1285" s="37">
        <f t="shared" si="19"/>
        <v>1280</v>
      </c>
      <c r="B1285" s="13" t="s">
        <v>3062</v>
      </c>
      <c r="C1285" s="13" t="s">
        <v>3063</v>
      </c>
      <c r="D1285" s="13" t="s">
        <v>3038</v>
      </c>
      <c r="E1285" s="61">
        <v>2016</v>
      </c>
      <c r="F1285" s="61">
        <v>3</v>
      </c>
      <c r="G1285" s="90">
        <v>1783989041</v>
      </c>
      <c r="H1285" s="91" t="s">
        <v>2897</v>
      </c>
      <c r="I1285" s="92" t="s">
        <v>3076</v>
      </c>
      <c r="J1285" s="44" t="s">
        <v>3076</v>
      </c>
      <c r="K1285" s="38"/>
      <c r="L1285" s="38"/>
      <c r="M1285" s="38"/>
      <c r="N1285" s="61">
        <v>3534</v>
      </c>
    </row>
    <row r="1286" spans="1:14" x14ac:dyDescent="0.25">
      <c r="A1286" s="37">
        <f t="shared" si="19"/>
        <v>1281</v>
      </c>
      <c r="B1286" s="13" t="s">
        <v>3064</v>
      </c>
      <c r="C1286" s="13" t="s">
        <v>3065</v>
      </c>
      <c r="D1286" s="13" t="s">
        <v>257</v>
      </c>
      <c r="E1286" s="61">
        <v>2015</v>
      </c>
      <c r="F1286" s="61">
        <v>3</v>
      </c>
      <c r="G1286" s="90">
        <v>1118896629</v>
      </c>
      <c r="H1286" s="91" t="s">
        <v>2898</v>
      </c>
      <c r="I1286" s="92" t="s">
        <v>3076</v>
      </c>
      <c r="J1286" s="44" t="s">
        <v>3076</v>
      </c>
      <c r="K1286" s="38"/>
      <c r="L1286" s="38"/>
      <c r="M1286" s="38"/>
      <c r="N1286" s="61">
        <v>3533</v>
      </c>
    </row>
    <row r="1287" spans="1:14" x14ac:dyDescent="0.25">
      <c r="A1287" s="37">
        <f t="shared" si="19"/>
        <v>1282</v>
      </c>
      <c r="B1287" s="13" t="s">
        <v>3066</v>
      </c>
      <c r="C1287" s="13" t="s">
        <v>3067</v>
      </c>
      <c r="D1287" s="13" t="s">
        <v>3068</v>
      </c>
      <c r="E1287" s="61">
        <v>2014</v>
      </c>
      <c r="F1287" s="61">
        <v>3</v>
      </c>
      <c r="G1287" s="90">
        <v>9351072185</v>
      </c>
      <c r="H1287" s="91" t="s">
        <v>2898</v>
      </c>
      <c r="I1287" s="92" t="s">
        <v>3076</v>
      </c>
      <c r="J1287" s="44" t="s">
        <v>3076</v>
      </c>
      <c r="K1287" s="38"/>
      <c r="L1287" s="38"/>
      <c r="M1287" s="38"/>
      <c r="N1287" s="61">
        <v>3524</v>
      </c>
    </row>
    <row r="1288" spans="1:14" x14ac:dyDescent="0.25">
      <c r="A1288" s="37">
        <f t="shared" ref="A1288:A1351" si="20">A1287+1</f>
        <v>1283</v>
      </c>
      <c r="B1288" s="13" t="s">
        <v>3069</v>
      </c>
      <c r="C1288" s="13" t="s">
        <v>3070</v>
      </c>
      <c r="D1288" s="13" t="s">
        <v>3071</v>
      </c>
      <c r="E1288" s="61">
        <v>2014</v>
      </c>
      <c r="F1288" s="61">
        <v>3</v>
      </c>
      <c r="G1288" s="90">
        <v>1138004197</v>
      </c>
      <c r="H1288" s="91" t="s">
        <v>2898</v>
      </c>
      <c r="I1288" s="92" t="s">
        <v>3076</v>
      </c>
      <c r="J1288" s="44" t="s">
        <v>3076</v>
      </c>
      <c r="K1288" s="38"/>
      <c r="L1288" s="38"/>
      <c r="M1288" s="38"/>
      <c r="N1288" s="61">
        <v>3523</v>
      </c>
    </row>
    <row r="1289" spans="1:14" x14ac:dyDescent="0.25">
      <c r="A1289" s="37">
        <f t="shared" si="20"/>
        <v>1284</v>
      </c>
      <c r="B1289" s="13" t="s">
        <v>3072</v>
      </c>
      <c r="C1289" s="13" t="s">
        <v>3073</v>
      </c>
      <c r="D1289" s="13" t="s">
        <v>1151</v>
      </c>
      <c r="E1289" s="61">
        <v>2016</v>
      </c>
      <c r="F1289" s="61">
        <v>3</v>
      </c>
      <c r="G1289" s="90">
        <v>1539473295</v>
      </c>
      <c r="H1289" s="91" t="s">
        <v>2898</v>
      </c>
      <c r="I1289" s="92" t="s">
        <v>3076</v>
      </c>
      <c r="J1289" s="44" t="s">
        <v>3076</v>
      </c>
      <c r="K1289" s="38"/>
      <c r="L1289" s="38"/>
      <c r="M1289" s="38"/>
      <c r="N1289" s="61">
        <v>3522</v>
      </c>
    </row>
    <row r="1290" spans="1:14" x14ac:dyDescent="0.25">
      <c r="A1290" s="37">
        <f t="shared" si="20"/>
        <v>1285</v>
      </c>
      <c r="B1290" s="13" t="s">
        <v>3074</v>
      </c>
      <c r="C1290" s="13" t="s">
        <v>3075</v>
      </c>
      <c r="D1290" s="13" t="s">
        <v>3006</v>
      </c>
      <c r="E1290" s="61">
        <v>2016</v>
      </c>
      <c r="F1290" s="61">
        <v>2</v>
      </c>
      <c r="G1290" s="90">
        <v>672337495</v>
      </c>
      <c r="H1290" s="91" t="s">
        <v>2898</v>
      </c>
      <c r="I1290" s="92" t="s">
        <v>3076</v>
      </c>
      <c r="J1290" s="44" t="s">
        <v>3076</v>
      </c>
      <c r="K1290" s="38"/>
      <c r="L1290" s="38"/>
      <c r="M1290" s="38"/>
      <c r="N1290" s="61">
        <v>3521</v>
      </c>
    </row>
    <row r="1291" spans="1:14" x14ac:dyDescent="0.25">
      <c r="A1291" s="37">
        <f t="shared" si="20"/>
        <v>1286</v>
      </c>
      <c r="B1291" s="13" t="s">
        <v>2900</v>
      </c>
      <c r="C1291" s="13" t="s">
        <v>2901</v>
      </c>
      <c r="D1291" s="13" t="s">
        <v>257</v>
      </c>
      <c r="E1291" s="39">
        <v>2012</v>
      </c>
      <c r="F1291" s="39">
        <v>1</v>
      </c>
      <c r="G1291" s="90">
        <v>1118083466</v>
      </c>
      <c r="H1291" s="91" t="s">
        <v>2902</v>
      </c>
      <c r="I1291" s="92" t="s">
        <v>3076</v>
      </c>
      <c r="J1291" s="44" t="s">
        <v>3076</v>
      </c>
      <c r="K1291" s="38"/>
      <c r="L1291" s="38"/>
      <c r="M1291" s="38"/>
      <c r="N1291" s="39">
        <v>4187</v>
      </c>
    </row>
    <row r="1292" spans="1:14" x14ac:dyDescent="0.25">
      <c r="A1292" s="37">
        <f t="shared" si="20"/>
        <v>1287</v>
      </c>
      <c r="B1292" s="13" t="s">
        <v>2903</v>
      </c>
      <c r="C1292" s="13" t="s">
        <v>2904</v>
      </c>
      <c r="D1292" s="13" t="s">
        <v>2905</v>
      </c>
      <c r="E1292" s="39">
        <v>2015</v>
      </c>
      <c r="F1292" s="39">
        <v>1</v>
      </c>
      <c r="G1292" s="90">
        <v>1617292885</v>
      </c>
      <c r="H1292" s="91" t="s">
        <v>2902</v>
      </c>
      <c r="I1292" s="92" t="s">
        <v>3076</v>
      </c>
      <c r="J1292" s="44" t="s">
        <v>3076</v>
      </c>
      <c r="K1292" s="38"/>
      <c r="L1292" s="38"/>
      <c r="M1292" s="38"/>
      <c r="N1292" s="39">
        <v>4216</v>
      </c>
    </row>
    <row r="1293" spans="1:14" x14ac:dyDescent="0.25">
      <c r="A1293" s="37">
        <f t="shared" si="20"/>
        <v>1288</v>
      </c>
      <c r="B1293" s="13" t="s">
        <v>2906</v>
      </c>
      <c r="C1293" s="13" t="s">
        <v>2907</v>
      </c>
      <c r="D1293" s="13" t="s">
        <v>56</v>
      </c>
      <c r="E1293" s="39">
        <v>2015</v>
      </c>
      <c r="F1293" s="39">
        <v>1</v>
      </c>
      <c r="G1293" s="90">
        <v>134171454</v>
      </c>
      <c r="H1293" s="91" t="s">
        <v>2902</v>
      </c>
      <c r="I1293" s="92" t="s">
        <v>3076</v>
      </c>
      <c r="J1293" s="44" t="s">
        <v>3076</v>
      </c>
      <c r="K1293" s="38"/>
      <c r="L1293" s="38"/>
      <c r="M1293" s="38"/>
      <c r="N1293" s="39">
        <v>4165</v>
      </c>
    </row>
    <row r="1294" spans="1:14" x14ac:dyDescent="0.25">
      <c r="A1294" s="37">
        <f t="shared" si="20"/>
        <v>1289</v>
      </c>
      <c r="B1294" s="13" t="s">
        <v>2908</v>
      </c>
      <c r="C1294" s="13" t="s">
        <v>2909</v>
      </c>
      <c r="D1294" s="13" t="s">
        <v>2910</v>
      </c>
      <c r="E1294" s="39">
        <v>2016</v>
      </c>
      <c r="F1294" s="39">
        <v>1</v>
      </c>
      <c r="G1294" s="90">
        <v>1484225376</v>
      </c>
      <c r="H1294" s="91" t="s">
        <v>2902</v>
      </c>
      <c r="I1294" s="92" t="s">
        <v>3076</v>
      </c>
      <c r="J1294" s="44" t="s">
        <v>3076</v>
      </c>
      <c r="K1294" s="38"/>
      <c r="L1294" s="38"/>
      <c r="M1294" s="38"/>
      <c r="N1294" s="39">
        <v>4168</v>
      </c>
    </row>
    <row r="1295" spans="1:14" x14ac:dyDescent="0.25">
      <c r="A1295" s="37">
        <f t="shared" si="20"/>
        <v>1290</v>
      </c>
      <c r="B1295" s="13" t="s">
        <v>2911</v>
      </c>
      <c r="C1295" s="13" t="s">
        <v>2912</v>
      </c>
      <c r="D1295" s="13" t="s">
        <v>2910</v>
      </c>
      <c r="E1295" s="39">
        <v>1</v>
      </c>
      <c r="F1295" s="39">
        <v>1</v>
      </c>
      <c r="G1295" s="90">
        <v>1590599233</v>
      </c>
      <c r="H1295" s="91" t="s">
        <v>2902</v>
      </c>
      <c r="I1295" s="92" t="s">
        <v>3076</v>
      </c>
      <c r="J1295" s="44" t="s">
        <v>3076</v>
      </c>
      <c r="K1295" s="38"/>
      <c r="L1295" s="38"/>
      <c r="M1295" s="38"/>
      <c r="N1295" s="39">
        <v>4215</v>
      </c>
    </row>
    <row r="1296" spans="1:14" x14ac:dyDescent="0.25">
      <c r="A1296" s="37">
        <f t="shared" si="20"/>
        <v>1291</v>
      </c>
      <c r="B1296" s="13" t="s">
        <v>2913</v>
      </c>
      <c r="C1296" s="13" t="s">
        <v>2914</v>
      </c>
      <c r="D1296" s="13" t="s">
        <v>2215</v>
      </c>
      <c r="E1296" s="39">
        <v>2016</v>
      </c>
      <c r="F1296" s="39">
        <v>1</v>
      </c>
      <c r="G1296" s="90">
        <v>1785288873</v>
      </c>
      <c r="H1296" s="91" t="s">
        <v>2902</v>
      </c>
      <c r="I1296" s="92" t="s">
        <v>3076</v>
      </c>
      <c r="J1296" s="44" t="s">
        <v>3076</v>
      </c>
      <c r="K1296" s="38"/>
      <c r="L1296" s="38"/>
      <c r="M1296" s="38"/>
      <c r="N1296" s="39">
        <v>4210</v>
      </c>
    </row>
    <row r="1297" spans="1:14" x14ac:dyDescent="0.25">
      <c r="A1297" s="37">
        <f t="shared" si="20"/>
        <v>1292</v>
      </c>
      <c r="B1297" s="13" t="s">
        <v>2915</v>
      </c>
      <c r="C1297" s="13" t="s">
        <v>2916</v>
      </c>
      <c r="D1297" s="13" t="s">
        <v>2910</v>
      </c>
      <c r="E1297" s="39">
        <v>2015</v>
      </c>
      <c r="F1297" s="39">
        <v>1</v>
      </c>
      <c r="G1297" s="90">
        <v>1484213335</v>
      </c>
      <c r="H1297" s="91" t="s">
        <v>2902</v>
      </c>
      <c r="I1297" s="92" t="s">
        <v>3076</v>
      </c>
      <c r="J1297" s="44" t="s">
        <v>3076</v>
      </c>
      <c r="K1297" s="38"/>
      <c r="L1297" s="38"/>
      <c r="M1297" s="38"/>
      <c r="N1297" s="39">
        <v>4201</v>
      </c>
    </row>
    <row r="1298" spans="1:14" x14ac:dyDescent="0.25">
      <c r="A1298" s="37">
        <f t="shared" si="20"/>
        <v>1293</v>
      </c>
      <c r="B1298" s="13" t="s">
        <v>2917</v>
      </c>
      <c r="C1298" s="13" t="s">
        <v>2918</v>
      </c>
      <c r="D1298" s="13" t="s">
        <v>2919</v>
      </c>
      <c r="E1298" s="39"/>
      <c r="F1298" s="39">
        <v>1</v>
      </c>
      <c r="G1298" s="90">
        <v>1491927062</v>
      </c>
      <c r="H1298" s="91" t="s">
        <v>2902</v>
      </c>
      <c r="I1298" s="92" t="s">
        <v>3076</v>
      </c>
      <c r="J1298" s="44" t="s">
        <v>3076</v>
      </c>
      <c r="K1298" s="38"/>
      <c r="L1298" s="38"/>
      <c r="M1298" s="38"/>
      <c r="N1298" s="39">
        <v>4204</v>
      </c>
    </row>
    <row r="1299" spans="1:14" x14ac:dyDescent="0.25">
      <c r="A1299" s="37">
        <f t="shared" si="20"/>
        <v>1294</v>
      </c>
      <c r="B1299" s="13" t="s">
        <v>2920</v>
      </c>
      <c r="C1299" s="13" t="s">
        <v>2921</v>
      </c>
      <c r="D1299" s="13" t="s">
        <v>1067</v>
      </c>
      <c r="E1299" s="39">
        <v>2008</v>
      </c>
      <c r="F1299" s="39">
        <v>1</v>
      </c>
      <c r="G1299" s="90">
        <v>132350882</v>
      </c>
      <c r="H1299" s="91" t="s">
        <v>2902</v>
      </c>
      <c r="I1299" s="92" t="s">
        <v>3076</v>
      </c>
      <c r="J1299" s="44" t="s">
        <v>3076</v>
      </c>
      <c r="K1299" s="38"/>
      <c r="L1299" s="38"/>
      <c r="M1299" s="38"/>
      <c r="N1299" s="39">
        <v>4189</v>
      </c>
    </row>
    <row r="1300" spans="1:14" x14ac:dyDescent="0.25">
      <c r="A1300" s="37">
        <f t="shared" si="20"/>
        <v>1295</v>
      </c>
      <c r="B1300" s="13" t="s">
        <v>2922</v>
      </c>
      <c r="C1300" s="13" t="s">
        <v>2923</v>
      </c>
      <c r="D1300" s="13" t="s">
        <v>2215</v>
      </c>
      <c r="E1300" s="39">
        <v>2015</v>
      </c>
      <c r="F1300" s="39">
        <v>1</v>
      </c>
      <c r="G1300" s="90">
        <v>9781785280085</v>
      </c>
      <c r="H1300" s="91" t="s">
        <v>2902</v>
      </c>
      <c r="I1300" s="92" t="s">
        <v>3076</v>
      </c>
      <c r="J1300" s="44" t="s">
        <v>3076</v>
      </c>
      <c r="K1300" s="38"/>
      <c r="L1300" s="38"/>
      <c r="M1300" s="38"/>
      <c r="N1300" s="39">
        <v>4742</v>
      </c>
    </row>
    <row r="1301" spans="1:14" x14ac:dyDescent="0.25">
      <c r="A1301" s="37">
        <f t="shared" si="20"/>
        <v>1296</v>
      </c>
      <c r="B1301" s="13" t="s">
        <v>2924</v>
      </c>
      <c r="C1301" s="13" t="s">
        <v>2925</v>
      </c>
      <c r="D1301" s="13" t="s">
        <v>2215</v>
      </c>
      <c r="E1301" s="39">
        <v>2013</v>
      </c>
      <c r="F1301" s="39">
        <v>1</v>
      </c>
      <c r="G1301" s="90">
        <v>9781782160007</v>
      </c>
      <c r="H1301" s="91" t="s">
        <v>2902</v>
      </c>
      <c r="I1301" s="92" t="s">
        <v>3076</v>
      </c>
      <c r="J1301" s="44" t="s">
        <v>3076</v>
      </c>
      <c r="K1301" s="38"/>
      <c r="L1301" s="38"/>
      <c r="M1301" s="38"/>
      <c r="N1301" s="39">
        <v>4739</v>
      </c>
    </row>
    <row r="1302" spans="1:14" x14ac:dyDescent="0.25">
      <c r="A1302" s="37">
        <f t="shared" si="20"/>
        <v>1297</v>
      </c>
      <c r="B1302" s="13" t="s">
        <v>2926</v>
      </c>
      <c r="C1302" s="13" t="s">
        <v>2927</v>
      </c>
      <c r="D1302" s="13" t="s">
        <v>2519</v>
      </c>
      <c r="E1302" s="39">
        <v>2015</v>
      </c>
      <c r="F1302" s="39">
        <v>1</v>
      </c>
      <c r="G1302" s="90">
        <v>8426722563</v>
      </c>
      <c r="H1302" s="91" t="s">
        <v>2902</v>
      </c>
      <c r="I1302" s="92" t="s">
        <v>3076</v>
      </c>
      <c r="J1302" s="44" t="s">
        <v>3076</v>
      </c>
      <c r="K1302" s="38"/>
      <c r="L1302" s="38"/>
      <c r="M1302" s="38"/>
      <c r="N1302" s="39">
        <v>4166</v>
      </c>
    </row>
    <row r="1303" spans="1:14" x14ac:dyDescent="0.25">
      <c r="A1303" s="37">
        <f t="shared" si="20"/>
        <v>1298</v>
      </c>
      <c r="B1303" s="13" t="s">
        <v>2928</v>
      </c>
      <c r="C1303" s="13" t="s">
        <v>2929</v>
      </c>
      <c r="D1303" s="13" t="s">
        <v>2519</v>
      </c>
      <c r="E1303" s="39">
        <v>3</v>
      </c>
      <c r="F1303" s="39">
        <v>1</v>
      </c>
      <c r="G1303" s="90">
        <v>8426722571</v>
      </c>
      <c r="H1303" s="91" t="s">
        <v>2902</v>
      </c>
      <c r="I1303" s="92" t="s">
        <v>3076</v>
      </c>
      <c r="J1303" s="44" t="s">
        <v>3076</v>
      </c>
      <c r="K1303" s="38"/>
      <c r="L1303" s="38"/>
      <c r="M1303" s="38"/>
      <c r="N1303" s="39">
        <v>4167</v>
      </c>
    </row>
    <row r="1304" spans="1:14" x14ac:dyDescent="0.25">
      <c r="A1304" s="37">
        <f t="shared" si="20"/>
        <v>1299</v>
      </c>
      <c r="B1304" s="13" t="s">
        <v>2930</v>
      </c>
      <c r="C1304" s="13" t="s">
        <v>2931</v>
      </c>
      <c r="D1304" s="13" t="s">
        <v>175</v>
      </c>
      <c r="E1304" s="39">
        <v>2012</v>
      </c>
      <c r="F1304" s="39">
        <v>1</v>
      </c>
      <c r="G1304" s="90">
        <v>137043295</v>
      </c>
      <c r="H1304" s="91" t="s">
        <v>2902</v>
      </c>
      <c r="I1304" s="92" t="s">
        <v>3076</v>
      </c>
      <c r="J1304" s="44" t="s">
        <v>3076</v>
      </c>
      <c r="K1304" s="38"/>
      <c r="L1304" s="38"/>
      <c r="M1304" s="38"/>
      <c r="N1304" s="39">
        <v>4179</v>
      </c>
    </row>
    <row r="1305" spans="1:14" x14ac:dyDescent="0.25">
      <c r="A1305" s="37">
        <f t="shared" si="20"/>
        <v>1300</v>
      </c>
      <c r="B1305" s="13" t="s">
        <v>2932</v>
      </c>
      <c r="C1305" s="13" t="s">
        <v>2933</v>
      </c>
      <c r="D1305" s="13" t="s">
        <v>175</v>
      </c>
      <c r="E1305" s="39">
        <v>2017</v>
      </c>
      <c r="F1305" s="39">
        <v>1</v>
      </c>
      <c r="G1305" s="90">
        <v>134494156</v>
      </c>
      <c r="H1305" s="91" t="s">
        <v>2902</v>
      </c>
      <c r="I1305" s="92" t="s">
        <v>3076</v>
      </c>
      <c r="J1305" s="44" t="s">
        <v>3076</v>
      </c>
      <c r="K1305" s="38"/>
      <c r="L1305" s="38"/>
      <c r="M1305" s="38"/>
      <c r="N1305" s="39">
        <v>4185</v>
      </c>
    </row>
    <row r="1306" spans="1:14" x14ac:dyDescent="0.25">
      <c r="A1306" s="37">
        <f t="shared" si="20"/>
        <v>1301</v>
      </c>
      <c r="B1306" s="13" t="s">
        <v>2934</v>
      </c>
      <c r="C1306" s="13" t="s">
        <v>2935</v>
      </c>
      <c r="D1306" s="13" t="s">
        <v>1016</v>
      </c>
      <c r="E1306" s="39">
        <v>2009</v>
      </c>
      <c r="F1306" s="39">
        <v>1</v>
      </c>
      <c r="G1306" s="90">
        <v>262033844</v>
      </c>
      <c r="H1306" s="91" t="s">
        <v>2902</v>
      </c>
      <c r="I1306" s="92" t="s">
        <v>3076</v>
      </c>
      <c r="J1306" s="44" t="s">
        <v>3076</v>
      </c>
      <c r="K1306" s="38"/>
      <c r="L1306" s="38"/>
      <c r="M1306" s="38"/>
      <c r="N1306" s="39">
        <v>4191</v>
      </c>
    </row>
    <row r="1307" spans="1:14" x14ac:dyDescent="0.25">
      <c r="A1307" s="37">
        <f t="shared" si="20"/>
        <v>1302</v>
      </c>
      <c r="B1307" s="13" t="s">
        <v>2936</v>
      </c>
      <c r="C1307" s="13" t="s">
        <v>2937</v>
      </c>
      <c r="D1307" s="13" t="s">
        <v>2919</v>
      </c>
      <c r="E1307" s="39">
        <v>2016</v>
      </c>
      <c r="F1307" s="39">
        <v>1</v>
      </c>
      <c r="G1307" s="90">
        <v>1491970073</v>
      </c>
      <c r="H1307" s="91" t="s">
        <v>2902</v>
      </c>
      <c r="I1307" s="92" t="s">
        <v>3076</v>
      </c>
      <c r="J1307" s="44" t="s">
        <v>3076</v>
      </c>
      <c r="K1307" s="38"/>
      <c r="L1307" s="38"/>
      <c r="M1307" s="38"/>
      <c r="N1307" s="39">
        <v>4218</v>
      </c>
    </row>
    <row r="1308" spans="1:14" x14ac:dyDescent="0.25">
      <c r="A1308" s="37">
        <f t="shared" si="20"/>
        <v>1303</v>
      </c>
      <c r="B1308" s="13" t="s">
        <v>2938</v>
      </c>
      <c r="C1308" s="13" t="s">
        <v>2939</v>
      </c>
      <c r="D1308" s="13" t="s">
        <v>2215</v>
      </c>
      <c r="E1308" s="39">
        <v>2013</v>
      </c>
      <c r="F1308" s="39">
        <v>1</v>
      </c>
      <c r="G1308" s="90">
        <v>1782162828</v>
      </c>
      <c r="H1308" s="91" t="s">
        <v>2902</v>
      </c>
      <c r="I1308" s="92" t="s">
        <v>3076</v>
      </c>
      <c r="J1308" s="44" t="s">
        <v>3076</v>
      </c>
      <c r="K1308" s="38"/>
      <c r="L1308" s="38"/>
      <c r="M1308" s="38"/>
      <c r="N1308" s="39">
        <v>3753</v>
      </c>
    </row>
    <row r="1309" spans="1:14" x14ac:dyDescent="0.25">
      <c r="A1309" s="37">
        <f t="shared" si="20"/>
        <v>1304</v>
      </c>
      <c r="B1309" s="13" t="s">
        <v>2940</v>
      </c>
      <c r="C1309" s="13" t="s">
        <v>2941</v>
      </c>
      <c r="D1309" s="13" t="s">
        <v>2215</v>
      </c>
      <c r="E1309" s="39">
        <v>2012</v>
      </c>
      <c r="F1309" s="39">
        <v>1</v>
      </c>
      <c r="G1309" s="90">
        <v>1782160906</v>
      </c>
      <c r="H1309" s="91" t="s">
        <v>2902</v>
      </c>
      <c r="I1309" s="92" t="s">
        <v>3076</v>
      </c>
      <c r="J1309" s="44" t="s">
        <v>3076</v>
      </c>
      <c r="K1309" s="38"/>
      <c r="L1309" s="38"/>
      <c r="M1309" s="38"/>
      <c r="N1309" s="39">
        <v>3752</v>
      </c>
    </row>
    <row r="1310" spans="1:14" x14ac:dyDescent="0.25">
      <c r="A1310" s="37">
        <f t="shared" si="20"/>
        <v>1305</v>
      </c>
      <c r="B1310" s="13" t="s">
        <v>2942</v>
      </c>
      <c r="C1310" s="13" t="s">
        <v>2943</v>
      </c>
      <c r="D1310" s="13" t="s">
        <v>2919</v>
      </c>
      <c r="E1310" s="39">
        <v>2016</v>
      </c>
      <c r="F1310" s="39">
        <v>1</v>
      </c>
      <c r="G1310" s="90">
        <v>1491936088</v>
      </c>
      <c r="H1310" s="91" t="s">
        <v>2902</v>
      </c>
      <c r="I1310" s="92" t="s">
        <v>3076</v>
      </c>
      <c r="J1310" s="44" t="s">
        <v>3076</v>
      </c>
      <c r="K1310" s="38"/>
      <c r="L1310" s="38"/>
      <c r="M1310" s="38"/>
      <c r="N1310" s="39">
        <v>4169</v>
      </c>
    </row>
    <row r="1311" spans="1:14" x14ac:dyDescent="0.25">
      <c r="A1311" s="37">
        <f t="shared" si="20"/>
        <v>1306</v>
      </c>
      <c r="B1311" s="13" t="s">
        <v>2944</v>
      </c>
      <c r="C1311" s="13" t="s">
        <v>2945</v>
      </c>
      <c r="D1311" s="13" t="s">
        <v>2215</v>
      </c>
      <c r="E1311" s="39">
        <v>2016</v>
      </c>
      <c r="F1311" s="39">
        <v>1</v>
      </c>
      <c r="G1311" s="90">
        <v>9781785882074</v>
      </c>
      <c r="H1311" s="91" t="s">
        <v>2902</v>
      </c>
      <c r="I1311" s="92" t="s">
        <v>3076</v>
      </c>
      <c r="J1311" s="44" t="s">
        <v>3076</v>
      </c>
      <c r="K1311" s="38"/>
      <c r="L1311" s="38"/>
      <c r="M1311" s="38"/>
      <c r="N1311" s="39">
        <v>4744</v>
      </c>
    </row>
    <row r="1312" spans="1:14" x14ac:dyDescent="0.25">
      <c r="A1312" s="37">
        <f t="shared" si="20"/>
        <v>1307</v>
      </c>
      <c r="B1312" s="13" t="s">
        <v>2946</v>
      </c>
      <c r="C1312" s="13" t="s">
        <v>2947</v>
      </c>
      <c r="D1312" s="13" t="s">
        <v>2919</v>
      </c>
      <c r="E1312" s="39">
        <v>2013</v>
      </c>
      <c r="F1312" s="39">
        <v>1</v>
      </c>
      <c r="G1312" s="90">
        <v>1449355730</v>
      </c>
      <c r="H1312" s="91" t="s">
        <v>2902</v>
      </c>
      <c r="I1312" s="92" t="s">
        <v>3076</v>
      </c>
      <c r="J1312" s="44" t="s">
        <v>3076</v>
      </c>
      <c r="K1312" s="38"/>
      <c r="L1312" s="38"/>
      <c r="M1312" s="38"/>
      <c r="N1312" s="39">
        <v>4200</v>
      </c>
    </row>
    <row r="1313" spans="1:14" x14ac:dyDescent="0.25">
      <c r="A1313" s="37">
        <f t="shared" si="20"/>
        <v>1308</v>
      </c>
      <c r="B1313" s="13" t="s">
        <v>2948</v>
      </c>
      <c r="C1313" s="13" t="s">
        <v>2949</v>
      </c>
      <c r="D1313" s="13" t="s">
        <v>2950</v>
      </c>
      <c r="E1313" s="39">
        <v>2013</v>
      </c>
      <c r="F1313" s="39">
        <v>1</v>
      </c>
      <c r="G1313" s="90">
        <v>1118289420</v>
      </c>
      <c r="H1313" s="91" t="s">
        <v>2902</v>
      </c>
      <c r="I1313" s="92" t="s">
        <v>3076</v>
      </c>
      <c r="J1313" s="44" t="s">
        <v>3076</v>
      </c>
      <c r="K1313" s="38"/>
      <c r="L1313" s="38"/>
      <c r="M1313" s="38"/>
      <c r="N1313" s="39">
        <v>4213</v>
      </c>
    </row>
    <row r="1314" spans="1:14" x14ac:dyDescent="0.25">
      <c r="A1314" s="37">
        <f t="shared" si="20"/>
        <v>1309</v>
      </c>
      <c r="B1314" s="13" t="s">
        <v>2951</v>
      </c>
      <c r="C1314" s="13" t="s">
        <v>2952</v>
      </c>
      <c r="D1314" s="13" t="s">
        <v>2953</v>
      </c>
      <c r="E1314" s="39">
        <v>2015</v>
      </c>
      <c r="F1314" s="39">
        <v>1</v>
      </c>
      <c r="G1314" s="90">
        <v>1509301046</v>
      </c>
      <c r="H1314" s="91" t="s">
        <v>2902</v>
      </c>
      <c r="I1314" s="92" t="s">
        <v>3076</v>
      </c>
      <c r="J1314" s="44" t="s">
        <v>3076</v>
      </c>
      <c r="K1314" s="38"/>
      <c r="L1314" s="38"/>
      <c r="M1314" s="38"/>
      <c r="N1314" s="39">
        <v>4206</v>
      </c>
    </row>
    <row r="1315" spans="1:14" x14ac:dyDescent="0.25">
      <c r="A1315" s="37">
        <f t="shared" si="20"/>
        <v>1310</v>
      </c>
      <c r="B1315" s="13" t="s">
        <v>2954</v>
      </c>
      <c r="C1315" s="13" t="s">
        <v>2955</v>
      </c>
      <c r="D1315" s="13" t="s">
        <v>2919</v>
      </c>
      <c r="E1315" s="39">
        <v>2013</v>
      </c>
      <c r="F1315" s="39">
        <v>1</v>
      </c>
      <c r="G1315" s="90">
        <v>1449344682</v>
      </c>
      <c r="H1315" s="91" t="s">
        <v>2902</v>
      </c>
      <c r="I1315" s="92" t="s">
        <v>3076</v>
      </c>
      <c r="J1315" s="44" t="s">
        <v>3076</v>
      </c>
      <c r="K1315" s="38"/>
      <c r="L1315" s="38"/>
      <c r="M1315" s="38"/>
      <c r="N1315" s="39">
        <v>4217</v>
      </c>
    </row>
    <row r="1316" spans="1:14" x14ac:dyDescent="0.25">
      <c r="A1316" s="37">
        <f t="shared" si="20"/>
        <v>1311</v>
      </c>
      <c r="B1316" s="13" t="s">
        <v>2956</v>
      </c>
      <c r="C1316" s="13" t="s">
        <v>2957</v>
      </c>
      <c r="D1316" s="13" t="s">
        <v>2958</v>
      </c>
      <c r="E1316" s="39">
        <v>2016</v>
      </c>
      <c r="F1316" s="39">
        <v>1</v>
      </c>
      <c r="G1316" s="90">
        <v>9780991344611</v>
      </c>
      <c r="H1316" s="91" t="s">
        <v>2902</v>
      </c>
      <c r="I1316" s="92" t="s">
        <v>3076</v>
      </c>
      <c r="J1316" s="44" t="s">
        <v>3076</v>
      </c>
      <c r="K1316" s="38"/>
      <c r="L1316" s="38"/>
      <c r="M1316" s="38"/>
      <c r="N1316" s="39">
        <v>4743</v>
      </c>
    </row>
    <row r="1317" spans="1:14" x14ac:dyDescent="0.25">
      <c r="A1317" s="37">
        <f t="shared" si="20"/>
        <v>1312</v>
      </c>
      <c r="B1317" s="13" t="s">
        <v>2959</v>
      </c>
      <c r="C1317" s="13" t="s">
        <v>2960</v>
      </c>
      <c r="D1317" s="13" t="s">
        <v>2215</v>
      </c>
      <c r="E1317" s="39">
        <v>2013</v>
      </c>
      <c r="F1317" s="39">
        <v>1</v>
      </c>
      <c r="G1317" s="90">
        <v>1782164103</v>
      </c>
      <c r="H1317" s="91" t="s">
        <v>2902</v>
      </c>
      <c r="I1317" s="92" t="s">
        <v>3076</v>
      </c>
      <c r="J1317" s="44" t="s">
        <v>3076</v>
      </c>
      <c r="K1317" s="38"/>
      <c r="L1317" s="38"/>
      <c r="M1317" s="38"/>
      <c r="N1317" s="39">
        <v>3405</v>
      </c>
    </row>
    <row r="1318" spans="1:14" x14ac:dyDescent="0.25">
      <c r="A1318" s="37">
        <f t="shared" si="20"/>
        <v>1313</v>
      </c>
      <c r="B1318" s="13" t="s">
        <v>2961</v>
      </c>
      <c r="C1318" s="13" t="s">
        <v>2962</v>
      </c>
      <c r="D1318" s="13" t="s">
        <v>2215</v>
      </c>
      <c r="E1318" s="39">
        <v>2010</v>
      </c>
      <c r="F1318" s="39">
        <v>1</v>
      </c>
      <c r="G1318" s="90">
        <v>1849510288</v>
      </c>
      <c r="H1318" s="91" t="s">
        <v>2902</v>
      </c>
      <c r="I1318" s="92" t="s">
        <v>3076</v>
      </c>
      <c r="J1318" s="44" t="s">
        <v>3076</v>
      </c>
      <c r="K1318" s="38"/>
      <c r="L1318" s="38"/>
      <c r="M1318" s="38"/>
      <c r="N1318" s="39">
        <v>3397</v>
      </c>
    </row>
    <row r="1319" spans="1:14" x14ac:dyDescent="0.25">
      <c r="A1319" s="37">
        <f t="shared" si="20"/>
        <v>1314</v>
      </c>
      <c r="B1319" s="13" t="s">
        <v>2963</v>
      </c>
      <c r="C1319" s="13" t="s">
        <v>2964</v>
      </c>
      <c r="D1319" s="13" t="s">
        <v>2910</v>
      </c>
      <c r="E1319" s="39">
        <v>2016</v>
      </c>
      <c r="F1319" s="39">
        <v>1</v>
      </c>
      <c r="G1319" s="90">
        <v>9781484219270</v>
      </c>
      <c r="H1319" s="91" t="s">
        <v>2902</v>
      </c>
      <c r="I1319" s="92" t="s">
        <v>3076</v>
      </c>
      <c r="J1319" s="44" t="s">
        <v>3076</v>
      </c>
      <c r="K1319" s="38"/>
      <c r="L1319" s="38"/>
      <c r="M1319" s="38"/>
      <c r="N1319" s="39">
        <v>4741</v>
      </c>
    </row>
    <row r="1320" spans="1:14" x14ac:dyDescent="0.25">
      <c r="A1320" s="37">
        <f t="shared" si="20"/>
        <v>1315</v>
      </c>
      <c r="B1320" s="13" t="s">
        <v>2965</v>
      </c>
      <c r="C1320" s="13" t="s">
        <v>2966</v>
      </c>
      <c r="D1320" s="13" t="s">
        <v>2967</v>
      </c>
      <c r="E1320" s="39">
        <v>2011</v>
      </c>
      <c r="F1320" s="39">
        <v>1</v>
      </c>
      <c r="G1320" s="90" t="s">
        <v>2968</v>
      </c>
      <c r="H1320" s="91" t="s">
        <v>2902</v>
      </c>
      <c r="I1320" s="92" t="s">
        <v>3076</v>
      </c>
      <c r="J1320" s="44" t="s">
        <v>3076</v>
      </c>
      <c r="K1320" s="38"/>
      <c r="L1320" s="38"/>
      <c r="M1320" s="38"/>
      <c r="N1320" s="39">
        <v>4184</v>
      </c>
    </row>
    <row r="1321" spans="1:14" x14ac:dyDescent="0.25">
      <c r="A1321" s="37">
        <f t="shared" si="20"/>
        <v>1316</v>
      </c>
      <c r="B1321" s="13" t="s">
        <v>2969</v>
      </c>
      <c r="C1321" s="13" t="s">
        <v>2970</v>
      </c>
      <c r="D1321" s="13" t="s">
        <v>2971</v>
      </c>
      <c r="E1321" s="39">
        <v>2012</v>
      </c>
      <c r="F1321" s="39">
        <v>1</v>
      </c>
      <c r="G1321" s="90" t="s">
        <v>2972</v>
      </c>
      <c r="H1321" s="91" t="s">
        <v>2902</v>
      </c>
      <c r="I1321" s="92" t="s">
        <v>3076</v>
      </c>
      <c r="J1321" s="44" t="s">
        <v>3076</v>
      </c>
      <c r="K1321" s="38"/>
      <c r="L1321" s="38"/>
      <c r="M1321" s="38"/>
      <c r="N1321" s="39">
        <v>4176</v>
      </c>
    </row>
    <row r="1322" spans="1:14" x14ac:dyDescent="0.25">
      <c r="A1322" s="37">
        <f t="shared" si="20"/>
        <v>1317</v>
      </c>
      <c r="B1322" s="13" t="s">
        <v>2973</v>
      </c>
      <c r="C1322" s="13" t="s">
        <v>2974</v>
      </c>
      <c r="D1322" s="13" t="s">
        <v>2975</v>
      </c>
      <c r="E1322" s="39">
        <v>2014</v>
      </c>
      <c r="F1322" s="39">
        <v>1</v>
      </c>
      <c r="G1322" s="90" t="s">
        <v>2976</v>
      </c>
      <c r="H1322" s="91" t="s">
        <v>2902</v>
      </c>
      <c r="I1322" s="92" t="s">
        <v>3076</v>
      </c>
      <c r="J1322" s="44" t="s">
        <v>3076</v>
      </c>
      <c r="K1322" s="38"/>
      <c r="L1322" s="38"/>
      <c r="M1322" s="38"/>
      <c r="N1322" s="39">
        <v>4178</v>
      </c>
    </row>
    <row r="1323" spans="1:14" x14ac:dyDescent="0.25">
      <c r="A1323" s="37">
        <f t="shared" si="20"/>
        <v>1318</v>
      </c>
      <c r="B1323" s="13" t="s">
        <v>2977</v>
      </c>
      <c r="C1323" s="13" t="s">
        <v>2978</v>
      </c>
      <c r="D1323" s="13" t="s">
        <v>2979</v>
      </c>
      <c r="E1323" s="39">
        <v>2016</v>
      </c>
      <c r="F1323" s="39">
        <v>1</v>
      </c>
      <c r="G1323" s="90" t="s">
        <v>2980</v>
      </c>
      <c r="H1323" s="91" t="s">
        <v>2902</v>
      </c>
      <c r="I1323" s="92" t="s">
        <v>3076</v>
      </c>
      <c r="J1323" s="44" t="s">
        <v>3076</v>
      </c>
      <c r="K1323" s="38"/>
      <c r="L1323" s="38"/>
      <c r="M1323" s="38"/>
      <c r="N1323" s="39">
        <v>4214</v>
      </c>
    </row>
    <row r="1324" spans="1:14" x14ac:dyDescent="0.25">
      <c r="A1324" s="37">
        <f t="shared" si="20"/>
        <v>1319</v>
      </c>
      <c r="B1324" s="13" t="s">
        <v>2981</v>
      </c>
      <c r="C1324" s="13" t="s">
        <v>2982</v>
      </c>
      <c r="D1324" s="13" t="s">
        <v>175</v>
      </c>
      <c r="E1324" s="39">
        <v>2003</v>
      </c>
      <c r="F1324" s="39">
        <v>2</v>
      </c>
      <c r="G1324" s="90">
        <v>321193687</v>
      </c>
      <c r="H1324" s="91" t="s">
        <v>2902</v>
      </c>
      <c r="I1324" s="92" t="s">
        <v>3076</v>
      </c>
      <c r="J1324" s="44" t="s">
        <v>3076</v>
      </c>
      <c r="K1324" s="38"/>
      <c r="L1324" s="38"/>
      <c r="M1324" s="38"/>
      <c r="N1324" s="39">
        <v>4190</v>
      </c>
    </row>
    <row r="1325" spans="1:14" x14ac:dyDescent="0.25">
      <c r="A1325" s="37">
        <f t="shared" si="20"/>
        <v>1320</v>
      </c>
      <c r="B1325" s="13" t="s">
        <v>2983</v>
      </c>
      <c r="C1325" s="13" t="s">
        <v>2984</v>
      </c>
      <c r="D1325" s="13" t="s">
        <v>2919</v>
      </c>
      <c r="E1325" s="39">
        <v>2004</v>
      </c>
      <c r="F1325" s="39">
        <v>1</v>
      </c>
      <c r="G1325" s="90">
        <v>1491904909</v>
      </c>
      <c r="H1325" s="91" t="s">
        <v>2902</v>
      </c>
      <c r="I1325" s="92" t="s">
        <v>3076</v>
      </c>
      <c r="J1325" s="44" t="s">
        <v>3076</v>
      </c>
      <c r="K1325" s="38"/>
      <c r="L1325" s="38"/>
      <c r="M1325" s="38"/>
      <c r="N1325" s="39">
        <v>4183</v>
      </c>
    </row>
    <row r="1326" spans="1:14" x14ac:dyDescent="0.25">
      <c r="A1326" s="37">
        <f t="shared" si="20"/>
        <v>1321</v>
      </c>
      <c r="B1326" s="13" t="s">
        <v>2985</v>
      </c>
      <c r="C1326" s="13" t="s">
        <v>2986</v>
      </c>
      <c r="D1326" s="13" t="s">
        <v>2919</v>
      </c>
      <c r="E1326" s="39">
        <v>2013</v>
      </c>
      <c r="F1326" s="39">
        <v>1</v>
      </c>
      <c r="G1326" s="90">
        <v>1449359809</v>
      </c>
      <c r="H1326" s="91" t="s">
        <v>2902</v>
      </c>
      <c r="I1326" s="92" t="s">
        <v>3076</v>
      </c>
      <c r="J1326" s="44" t="s">
        <v>3076</v>
      </c>
      <c r="K1326" s="38"/>
      <c r="L1326" s="38"/>
      <c r="M1326" s="38"/>
      <c r="N1326" s="39">
        <v>4182</v>
      </c>
    </row>
    <row r="1327" spans="1:14" x14ac:dyDescent="0.25">
      <c r="A1327" s="37">
        <f t="shared" si="20"/>
        <v>1322</v>
      </c>
      <c r="B1327" s="13" t="s">
        <v>2987</v>
      </c>
      <c r="C1327" s="13" t="s">
        <v>2988</v>
      </c>
      <c r="D1327" s="13" t="s">
        <v>257</v>
      </c>
      <c r="E1327" s="39">
        <v>2014</v>
      </c>
      <c r="F1327" s="39">
        <v>1</v>
      </c>
      <c r="G1327" s="90">
        <v>1118907442</v>
      </c>
      <c r="H1327" s="91" t="s">
        <v>2902</v>
      </c>
      <c r="I1327" s="92" t="s">
        <v>3076</v>
      </c>
      <c r="J1327" s="44" t="s">
        <v>3076</v>
      </c>
      <c r="K1327" s="38"/>
      <c r="L1327" s="38"/>
      <c r="M1327" s="38"/>
      <c r="N1327" s="39">
        <v>4209</v>
      </c>
    </row>
    <row r="1328" spans="1:14" x14ac:dyDescent="0.25">
      <c r="A1328" s="37">
        <f t="shared" si="20"/>
        <v>1323</v>
      </c>
      <c r="B1328" s="13" t="s">
        <v>2989</v>
      </c>
      <c r="C1328" s="13" t="s">
        <v>2990</v>
      </c>
      <c r="D1328" s="13" t="s">
        <v>2215</v>
      </c>
      <c r="E1328" s="39">
        <v>2016</v>
      </c>
      <c r="F1328" s="39">
        <v>1</v>
      </c>
      <c r="G1328" s="90">
        <v>9781785883835</v>
      </c>
      <c r="H1328" s="91" t="s">
        <v>2902</v>
      </c>
      <c r="I1328" s="92" t="s">
        <v>3076</v>
      </c>
      <c r="J1328" s="44" t="s">
        <v>3076</v>
      </c>
      <c r="K1328" s="38"/>
      <c r="L1328" s="38"/>
      <c r="M1328" s="38"/>
      <c r="N1328" s="39">
        <v>4746</v>
      </c>
    </row>
    <row r="1329" spans="1:14" x14ac:dyDescent="0.25">
      <c r="A1329" s="37">
        <f t="shared" si="20"/>
        <v>1324</v>
      </c>
      <c r="B1329" s="13" t="s">
        <v>2991</v>
      </c>
      <c r="C1329" s="13" t="s">
        <v>2992</v>
      </c>
      <c r="D1329" s="13" t="s">
        <v>2993</v>
      </c>
      <c r="E1329" s="39">
        <v>2017</v>
      </c>
      <c r="F1329" s="39">
        <v>1</v>
      </c>
      <c r="G1329" s="90">
        <v>9780134583754</v>
      </c>
      <c r="H1329" s="91" t="s">
        <v>2902</v>
      </c>
      <c r="I1329" s="92" t="s">
        <v>3076</v>
      </c>
      <c r="J1329" s="44" t="s">
        <v>3076</v>
      </c>
      <c r="K1329" s="38"/>
      <c r="L1329" s="38"/>
      <c r="M1329" s="38"/>
      <c r="N1329" s="39">
        <v>4745</v>
      </c>
    </row>
    <row r="1330" spans="1:14" x14ac:dyDescent="0.25">
      <c r="A1330" s="37">
        <f t="shared" si="20"/>
        <v>1325</v>
      </c>
      <c r="B1330" s="13" t="s">
        <v>2994</v>
      </c>
      <c r="C1330" s="13" t="s">
        <v>2995</v>
      </c>
      <c r="D1330" s="13" t="s">
        <v>2215</v>
      </c>
      <c r="E1330" s="39">
        <v>2016</v>
      </c>
      <c r="F1330" s="39">
        <v>1</v>
      </c>
      <c r="G1330" s="90">
        <v>1785880535</v>
      </c>
      <c r="H1330" s="91" t="s">
        <v>2902</v>
      </c>
      <c r="I1330" s="92" t="s">
        <v>3076</v>
      </c>
      <c r="J1330" s="44" t="s">
        <v>3076</v>
      </c>
      <c r="K1330" s="38"/>
      <c r="L1330" s="38"/>
      <c r="M1330" s="38"/>
      <c r="N1330" s="39">
        <v>4194</v>
      </c>
    </row>
    <row r="1331" spans="1:14" x14ac:dyDescent="0.25">
      <c r="A1331" s="37">
        <f t="shared" si="20"/>
        <v>1326</v>
      </c>
      <c r="B1331" s="13" t="s">
        <v>2996</v>
      </c>
      <c r="C1331" s="13" t="s">
        <v>2997</v>
      </c>
      <c r="D1331" s="13" t="s">
        <v>2910</v>
      </c>
      <c r="E1331" s="39">
        <v>2015</v>
      </c>
      <c r="F1331" s="39">
        <v>1</v>
      </c>
      <c r="G1331" s="90">
        <v>1484202155</v>
      </c>
      <c r="H1331" s="91" t="s">
        <v>2902</v>
      </c>
      <c r="I1331" s="92" t="s">
        <v>3076</v>
      </c>
      <c r="J1331" s="44" t="s">
        <v>3076</v>
      </c>
      <c r="K1331" s="38"/>
      <c r="L1331" s="38"/>
      <c r="M1331" s="38"/>
      <c r="N1331" s="39">
        <v>4196</v>
      </c>
    </row>
    <row r="1332" spans="1:14" x14ac:dyDescent="0.25">
      <c r="A1332" s="37">
        <f t="shared" si="20"/>
        <v>1327</v>
      </c>
      <c r="B1332" s="13" t="s">
        <v>3077</v>
      </c>
      <c r="C1332" s="13" t="s">
        <v>3078</v>
      </c>
      <c r="D1332" s="13" t="s">
        <v>3079</v>
      </c>
      <c r="E1332" s="39">
        <v>1997</v>
      </c>
      <c r="F1332" s="39">
        <v>2</v>
      </c>
      <c r="G1332" s="90">
        <v>8449304407</v>
      </c>
      <c r="H1332" s="91" t="s">
        <v>3080</v>
      </c>
      <c r="I1332" s="92" t="s">
        <v>3155</v>
      </c>
      <c r="J1332" s="44" t="s">
        <v>3155</v>
      </c>
      <c r="K1332" s="38"/>
      <c r="L1332" s="38"/>
      <c r="M1332" s="38"/>
      <c r="N1332" s="39">
        <v>4619</v>
      </c>
    </row>
    <row r="1333" spans="1:14" x14ac:dyDescent="0.25">
      <c r="A1333" s="37">
        <f t="shared" si="20"/>
        <v>1328</v>
      </c>
      <c r="B1333" s="13" t="s">
        <v>3081</v>
      </c>
      <c r="C1333" s="13" t="s">
        <v>3082</v>
      </c>
      <c r="D1333" s="13" t="s">
        <v>3083</v>
      </c>
      <c r="E1333" s="39">
        <v>1990</v>
      </c>
      <c r="F1333" s="39">
        <v>2</v>
      </c>
      <c r="G1333" s="90">
        <v>9688679910</v>
      </c>
      <c r="H1333" s="91" t="s">
        <v>3080</v>
      </c>
      <c r="I1333" s="92" t="s">
        <v>3155</v>
      </c>
      <c r="J1333" s="44" t="s">
        <v>3155</v>
      </c>
      <c r="K1333" s="38"/>
      <c r="L1333" s="38"/>
      <c r="M1333" s="38"/>
      <c r="N1333" s="39">
        <v>4616</v>
      </c>
    </row>
    <row r="1334" spans="1:14" x14ac:dyDescent="0.25">
      <c r="A1334" s="37">
        <f t="shared" si="20"/>
        <v>1329</v>
      </c>
      <c r="B1334" s="13" t="s">
        <v>3084</v>
      </c>
      <c r="C1334" s="13" t="s">
        <v>3085</v>
      </c>
      <c r="D1334" s="13" t="s">
        <v>3079</v>
      </c>
      <c r="E1334" s="39">
        <v>1991</v>
      </c>
      <c r="F1334" s="39">
        <v>2</v>
      </c>
      <c r="G1334" s="90">
        <v>9505822960</v>
      </c>
      <c r="H1334" s="91" t="s">
        <v>3080</v>
      </c>
      <c r="I1334" s="92" t="s">
        <v>3155</v>
      </c>
      <c r="J1334" s="44" t="s">
        <v>3155</v>
      </c>
      <c r="K1334" s="38"/>
      <c r="L1334" s="38"/>
      <c r="M1334" s="38"/>
      <c r="N1334" s="39">
        <v>4611</v>
      </c>
    </row>
    <row r="1335" spans="1:14" x14ac:dyDescent="0.25">
      <c r="A1335" s="37">
        <f t="shared" si="20"/>
        <v>1330</v>
      </c>
      <c r="B1335" s="13" t="s">
        <v>3086</v>
      </c>
      <c r="C1335" s="13" t="s">
        <v>3087</v>
      </c>
      <c r="D1335" s="13" t="s">
        <v>3088</v>
      </c>
      <c r="E1335" s="39">
        <v>1991</v>
      </c>
      <c r="F1335" s="39">
        <v>2</v>
      </c>
      <c r="G1335" s="90">
        <v>9505823045</v>
      </c>
      <c r="H1335" s="91" t="s">
        <v>3080</v>
      </c>
      <c r="I1335" s="92" t="s">
        <v>3155</v>
      </c>
      <c r="J1335" s="44" t="s">
        <v>3155</v>
      </c>
      <c r="K1335" s="38"/>
      <c r="L1335" s="38"/>
      <c r="M1335" s="38"/>
      <c r="N1335" s="39">
        <v>4610</v>
      </c>
    </row>
    <row r="1336" spans="1:14" x14ac:dyDescent="0.25">
      <c r="A1336" s="37">
        <f t="shared" si="20"/>
        <v>1331</v>
      </c>
      <c r="B1336" s="13" t="s">
        <v>3089</v>
      </c>
      <c r="C1336" s="13" t="s">
        <v>3090</v>
      </c>
      <c r="D1336" s="13" t="s">
        <v>3091</v>
      </c>
      <c r="E1336" s="39">
        <v>2003</v>
      </c>
      <c r="F1336" s="39">
        <v>2</v>
      </c>
      <c r="G1336" s="90">
        <v>9683690920</v>
      </c>
      <c r="H1336" s="91" t="s">
        <v>3080</v>
      </c>
      <c r="I1336" s="92" t="s">
        <v>3155</v>
      </c>
      <c r="J1336" s="44" t="s">
        <v>3155</v>
      </c>
      <c r="K1336" s="38"/>
      <c r="L1336" s="38"/>
      <c r="M1336" s="38"/>
      <c r="N1336" s="39">
        <v>4601</v>
      </c>
    </row>
    <row r="1337" spans="1:14" x14ac:dyDescent="0.25">
      <c r="A1337" s="37">
        <f t="shared" si="20"/>
        <v>1332</v>
      </c>
      <c r="B1337" s="13" t="s">
        <v>3092</v>
      </c>
      <c r="C1337" s="13" t="s">
        <v>3093</v>
      </c>
      <c r="D1337" s="13" t="s">
        <v>3094</v>
      </c>
      <c r="E1337" s="39">
        <v>2002</v>
      </c>
      <c r="F1337" s="39">
        <v>2</v>
      </c>
      <c r="G1337" s="90">
        <v>9508021365</v>
      </c>
      <c r="H1337" s="91" t="s">
        <v>3080</v>
      </c>
      <c r="I1337" s="92" t="s">
        <v>3155</v>
      </c>
      <c r="J1337" s="44" t="s">
        <v>3155</v>
      </c>
      <c r="K1337" s="38"/>
      <c r="L1337" s="38"/>
      <c r="M1337" s="38"/>
      <c r="N1337" s="39">
        <v>4600</v>
      </c>
    </row>
    <row r="1338" spans="1:14" x14ac:dyDescent="0.25">
      <c r="A1338" s="37">
        <f t="shared" si="20"/>
        <v>1333</v>
      </c>
      <c r="B1338" s="13" t="s">
        <v>3095</v>
      </c>
      <c r="C1338" s="13" t="s">
        <v>3096</v>
      </c>
      <c r="D1338" s="13" t="s">
        <v>492</v>
      </c>
      <c r="E1338" s="39">
        <v>2007</v>
      </c>
      <c r="F1338" s="39">
        <v>2</v>
      </c>
      <c r="G1338" s="90">
        <v>968231768</v>
      </c>
      <c r="H1338" s="91" t="s">
        <v>3080</v>
      </c>
      <c r="I1338" s="92" t="s">
        <v>3155</v>
      </c>
      <c r="J1338" s="44" t="s">
        <v>3155</v>
      </c>
      <c r="K1338" s="38"/>
      <c r="L1338" s="38"/>
      <c r="M1338" s="38"/>
      <c r="N1338" s="39">
        <v>4599</v>
      </c>
    </row>
    <row r="1339" spans="1:14" x14ac:dyDescent="0.25">
      <c r="A1339" s="37">
        <f t="shared" si="20"/>
        <v>1334</v>
      </c>
      <c r="B1339" s="13" t="s">
        <v>3097</v>
      </c>
      <c r="C1339" s="13" t="s">
        <v>3098</v>
      </c>
      <c r="D1339" s="13" t="s">
        <v>3094</v>
      </c>
      <c r="E1339" s="39">
        <v>2000</v>
      </c>
      <c r="F1339" s="39">
        <v>2</v>
      </c>
      <c r="G1339" s="90">
        <v>9508021098</v>
      </c>
      <c r="H1339" s="91" t="s">
        <v>3080</v>
      </c>
      <c r="I1339" s="92" t="s">
        <v>3155</v>
      </c>
      <c r="J1339" s="44" t="s">
        <v>3155</v>
      </c>
      <c r="K1339" s="38"/>
      <c r="L1339" s="38"/>
      <c r="M1339" s="38"/>
      <c r="N1339" s="39">
        <v>4598</v>
      </c>
    </row>
    <row r="1340" spans="1:14" x14ac:dyDescent="0.25">
      <c r="A1340" s="37">
        <f t="shared" si="20"/>
        <v>1335</v>
      </c>
      <c r="B1340" s="13" t="s">
        <v>3099</v>
      </c>
      <c r="C1340" s="13" t="s">
        <v>3100</v>
      </c>
      <c r="D1340" s="13" t="s">
        <v>492</v>
      </c>
      <c r="E1340" s="39">
        <v>1984</v>
      </c>
      <c r="F1340" s="39">
        <v>2</v>
      </c>
      <c r="G1340" s="90">
        <v>9789682315770</v>
      </c>
      <c r="H1340" s="91" t="s">
        <v>3080</v>
      </c>
      <c r="I1340" s="92" t="s">
        <v>3155</v>
      </c>
      <c r="J1340" s="44" t="s">
        <v>3155</v>
      </c>
      <c r="K1340" s="38"/>
      <c r="L1340" s="38"/>
      <c r="M1340" s="38"/>
      <c r="N1340" s="39">
        <v>4596</v>
      </c>
    </row>
    <row r="1341" spans="1:14" x14ac:dyDescent="0.25">
      <c r="A1341" s="37">
        <f t="shared" si="20"/>
        <v>1336</v>
      </c>
      <c r="B1341" s="13" t="s">
        <v>3101</v>
      </c>
      <c r="C1341" s="13" t="s">
        <v>3102</v>
      </c>
      <c r="D1341" s="13" t="s">
        <v>3103</v>
      </c>
      <c r="E1341" s="39">
        <v>2011</v>
      </c>
      <c r="F1341" s="39">
        <v>2</v>
      </c>
      <c r="G1341" s="90">
        <v>9788474262179</v>
      </c>
      <c r="H1341" s="91" t="s">
        <v>3080</v>
      </c>
      <c r="I1341" s="92" t="s">
        <v>3155</v>
      </c>
      <c r="J1341" s="44" t="s">
        <v>3155</v>
      </c>
      <c r="K1341" s="38"/>
      <c r="L1341" s="38"/>
      <c r="M1341" s="38"/>
      <c r="N1341" s="39">
        <v>4595</v>
      </c>
    </row>
    <row r="1342" spans="1:14" x14ac:dyDescent="0.25">
      <c r="A1342" s="37">
        <f t="shared" si="20"/>
        <v>1337</v>
      </c>
      <c r="B1342" s="13" t="s">
        <v>3104</v>
      </c>
      <c r="C1342" s="13" t="s">
        <v>3105</v>
      </c>
      <c r="D1342" s="13" t="s">
        <v>192</v>
      </c>
      <c r="E1342" s="39">
        <v>2006</v>
      </c>
      <c r="F1342" s="39">
        <v>2</v>
      </c>
      <c r="G1342" s="90">
        <v>9707018240</v>
      </c>
      <c r="H1342" s="91" t="s">
        <v>3080</v>
      </c>
      <c r="I1342" s="92" t="s">
        <v>3155</v>
      </c>
      <c r="J1342" s="44" t="s">
        <v>3155</v>
      </c>
      <c r="K1342" s="38"/>
      <c r="L1342" s="38"/>
      <c r="M1342" s="38"/>
      <c r="N1342" s="39">
        <v>4593</v>
      </c>
    </row>
    <row r="1343" spans="1:14" x14ac:dyDescent="0.25">
      <c r="A1343" s="37">
        <f t="shared" si="20"/>
        <v>1338</v>
      </c>
      <c r="B1343" s="13" t="s">
        <v>3106</v>
      </c>
      <c r="C1343" s="13" t="s">
        <v>3107</v>
      </c>
      <c r="D1343" s="13" t="s">
        <v>3108</v>
      </c>
      <c r="E1343" s="39">
        <v>2007</v>
      </c>
      <c r="F1343" s="39">
        <v>2</v>
      </c>
      <c r="G1343" s="90">
        <v>9703235441</v>
      </c>
      <c r="H1343" s="91" t="s">
        <v>3080</v>
      </c>
      <c r="I1343" s="92" t="s">
        <v>3155</v>
      </c>
      <c r="J1343" s="44" t="s">
        <v>3155</v>
      </c>
      <c r="K1343" s="38"/>
      <c r="L1343" s="38"/>
      <c r="M1343" s="38"/>
      <c r="N1343" s="39">
        <v>4592</v>
      </c>
    </row>
    <row r="1344" spans="1:14" x14ac:dyDescent="0.25">
      <c r="A1344" s="37">
        <f t="shared" si="20"/>
        <v>1339</v>
      </c>
      <c r="B1344" s="13" t="s">
        <v>3109</v>
      </c>
      <c r="C1344" s="13" t="s">
        <v>3110</v>
      </c>
      <c r="D1344" s="13" t="s">
        <v>3094</v>
      </c>
      <c r="E1344" s="39">
        <v>2006</v>
      </c>
      <c r="F1344" s="39">
        <v>2</v>
      </c>
      <c r="G1344" s="90" t="s">
        <v>3111</v>
      </c>
      <c r="H1344" s="91" t="s">
        <v>3080</v>
      </c>
      <c r="I1344" s="92" t="s">
        <v>3155</v>
      </c>
      <c r="J1344" s="44" t="s">
        <v>3155</v>
      </c>
      <c r="K1344" s="38"/>
      <c r="L1344" s="38"/>
      <c r="M1344" s="38"/>
      <c r="N1344" s="39">
        <v>4591</v>
      </c>
    </row>
    <row r="1345" spans="1:14" x14ac:dyDescent="0.25">
      <c r="A1345" s="37">
        <f t="shared" si="20"/>
        <v>1340</v>
      </c>
      <c r="B1345" s="13" t="s">
        <v>3112</v>
      </c>
      <c r="C1345" s="13" t="s">
        <v>3113</v>
      </c>
      <c r="D1345" s="13" t="s">
        <v>3114</v>
      </c>
      <c r="E1345" s="39">
        <v>1987</v>
      </c>
      <c r="F1345" s="39">
        <v>2</v>
      </c>
      <c r="G1345" s="90">
        <v>9505821867</v>
      </c>
      <c r="H1345" s="91" t="s">
        <v>3080</v>
      </c>
      <c r="I1345" s="92" t="s">
        <v>3155</v>
      </c>
      <c r="J1345" s="44" t="s">
        <v>3155</v>
      </c>
      <c r="K1345" s="38"/>
      <c r="L1345" s="38"/>
      <c r="M1345" s="38"/>
      <c r="N1345" s="39">
        <v>4589</v>
      </c>
    </row>
    <row r="1346" spans="1:14" x14ac:dyDescent="0.25">
      <c r="A1346" s="37">
        <f t="shared" si="20"/>
        <v>1341</v>
      </c>
      <c r="B1346" s="13" t="s">
        <v>3115</v>
      </c>
      <c r="C1346" s="13" t="s">
        <v>3116</v>
      </c>
      <c r="D1346" s="13" t="s">
        <v>1145</v>
      </c>
      <c r="E1346" s="39">
        <v>1998</v>
      </c>
      <c r="F1346" s="39">
        <v>2</v>
      </c>
      <c r="G1346" s="90" t="s">
        <v>3117</v>
      </c>
      <c r="H1346" s="91" t="s">
        <v>3080</v>
      </c>
      <c r="I1346" s="92" t="s">
        <v>3155</v>
      </c>
      <c r="J1346" s="44" t="s">
        <v>3155</v>
      </c>
      <c r="K1346" s="38"/>
      <c r="L1346" s="38"/>
      <c r="M1346" s="38"/>
      <c r="N1346" s="39">
        <v>4584</v>
      </c>
    </row>
    <row r="1347" spans="1:14" x14ac:dyDescent="0.25">
      <c r="A1347" s="37">
        <f t="shared" si="20"/>
        <v>1342</v>
      </c>
      <c r="B1347" s="13" t="s">
        <v>3118</v>
      </c>
      <c r="C1347" s="13" t="s">
        <v>3119</v>
      </c>
      <c r="D1347" s="13" t="s">
        <v>3108</v>
      </c>
      <c r="E1347" s="39">
        <v>2006</v>
      </c>
      <c r="F1347" s="39">
        <v>2</v>
      </c>
      <c r="G1347" s="90" t="s">
        <v>3120</v>
      </c>
      <c r="H1347" s="91" t="s">
        <v>3080</v>
      </c>
      <c r="I1347" s="92" t="s">
        <v>3155</v>
      </c>
      <c r="J1347" s="44" t="s">
        <v>3155</v>
      </c>
      <c r="K1347" s="38"/>
      <c r="L1347" s="38"/>
      <c r="M1347" s="38"/>
      <c r="N1347" s="39">
        <v>4566</v>
      </c>
    </row>
    <row r="1348" spans="1:14" x14ac:dyDescent="0.25">
      <c r="A1348" s="37">
        <f t="shared" si="20"/>
        <v>1343</v>
      </c>
      <c r="B1348" s="13" t="s">
        <v>3121</v>
      </c>
      <c r="C1348" s="13" t="s">
        <v>3122</v>
      </c>
      <c r="D1348" s="13" t="s">
        <v>3123</v>
      </c>
      <c r="E1348" s="39">
        <v>1995</v>
      </c>
      <c r="F1348" s="39">
        <v>2</v>
      </c>
      <c r="G1348" s="90">
        <v>8488119364</v>
      </c>
      <c r="H1348" s="91" t="s">
        <v>3080</v>
      </c>
      <c r="I1348" s="92" t="s">
        <v>3155</v>
      </c>
      <c r="J1348" s="44" t="s">
        <v>3155</v>
      </c>
      <c r="K1348" s="38"/>
      <c r="L1348" s="38"/>
      <c r="M1348" s="38"/>
      <c r="N1348" s="39">
        <v>4564</v>
      </c>
    </row>
    <row r="1349" spans="1:14" x14ac:dyDescent="0.25">
      <c r="A1349" s="37">
        <f t="shared" si="20"/>
        <v>1344</v>
      </c>
      <c r="B1349" s="13" t="s">
        <v>3124</v>
      </c>
      <c r="C1349" s="13" t="s">
        <v>3125</v>
      </c>
      <c r="D1349" s="13" t="s">
        <v>3126</v>
      </c>
      <c r="E1349" s="39">
        <v>2011</v>
      </c>
      <c r="F1349" s="39">
        <v>2</v>
      </c>
      <c r="G1349" s="90">
        <v>9788429016543</v>
      </c>
      <c r="H1349" s="91" t="s">
        <v>3080</v>
      </c>
      <c r="I1349" s="92" t="s">
        <v>3155</v>
      </c>
      <c r="J1349" s="44" t="s">
        <v>3155</v>
      </c>
      <c r="K1349" s="38"/>
      <c r="L1349" s="38"/>
      <c r="M1349" s="38"/>
      <c r="N1349" s="39">
        <v>4562</v>
      </c>
    </row>
    <row r="1350" spans="1:14" x14ac:dyDescent="0.25">
      <c r="A1350" s="37">
        <f t="shared" si="20"/>
        <v>1345</v>
      </c>
      <c r="B1350" s="13" t="s">
        <v>3127</v>
      </c>
      <c r="C1350" s="13" t="s">
        <v>3128</v>
      </c>
      <c r="D1350" s="13" t="s">
        <v>3123</v>
      </c>
      <c r="E1350" s="39">
        <v>2013</v>
      </c>
      <c r="F1350" s="39">
        <v>2</v>
      </c>
      <c r="G1350" s="90" t="s">
        <v>3129</v>
      </c>
      <c r="H1350" s="91" t="s">
        <v>3080</v>
      </c>
      <c r="I1350" s="92" t="s">
        <v>3155</v>
      </c>
      <c r="J1350" s="44" t="s">
        <v>3155</v>
      </c>
      <c r="K1350" s="38"/>
      <c r="L1350" s="38"/>
      <c r="M1350" s="38"/>
      <c r="N1350" s="39">
        <v>4559</v>
      </c>
    </row>
    <row r="1351" spans="1:14" x14ac:dyDescent="0.25">
      <c r="A1351" s="37">
        <f t="shared" si="20"/>
        <v>1346</v>
      </c>
      <c r="B1351" s="13" t="s">
        <v>3130</v>
      </c>
      <c r="C1351" s="13" t="s">
        <v>3113</v>
      </c>
      <c r="D1351" s="13" t="s">
        <v>3131</v>
      </c>
      <c r="E1351" s="39">
        <v>1999</v>
      </c>
      <c r="F1351" s="39">
        <v>5</v>
      </c>
      <c r="G1351" s="90">
        <v>9789507244155</v>
      </c>
      <c r="H1351" s="91" t="s">
        <v>3080</v>
      </c>
      <c r="I1351" s="92" t="s">
        <v>3155</v>
      </c>
      <c r="J1351" s="44" t="s">
        <v>3155</v>
      </c>
      <c r="K1351" s="38"/>
      <c r="L1351" s="38"/>
      <c r="M1351" s="38"/>
      <c r="N1351" s="39">
        <v>4551</v>
      </c>
    </row>
    <row r="1352" spans="1:14" x14ac:dyDescent="0.25">
      <c r="A1352" s="37">
        <f t="shared" ref="A1352:A1409" si="21">A1351+1</f>
        <v>1347</v>
      </c>
      <c r="B1352" s="13" t="s">
        <v>3132</v>
      </c>
      <c r="C1352" s="13" t="s">
        <v>3113</v>
      </c>
      <c r="D1352" s="13" t="s">
        <v>1338</v>
      </c>
      <c r="E1352" s="39">
        <v>1991</v>
      </c>
      <c r="F1352" s="39">
        <v>5</v>
      </c>
      <c r="G1352" s="90">
        <v>9788430022755</v>
      </c>
      <c r="H1352" s="91" t="s">
        <v>3080</v>
      </c>
      <c r="I1352" s="92" t="s">
        <v>3155</v>
      </c>
      <c r="J1352" s="44" t="s">
        <v>3155</v>
      </c>
      <c r="K1352" s="38"/>
      <c r="L1352" s="38"/>
      <c r="M1352" s="38"/>
      <c r="N1352" s="39">
        <v>4550</v>
      </c>
    </row>
    <row r="1353" spans="1:14" x14ac:dyDescent="0.25">
      <c r="A1353" s="37">
        <f t="shared" si="21"/>
        <v>1348</v>
      </c>
      <c r="B1353" s="13" t="s">
        <v>3133</v>
      </c>
      <c r="C1353" s="13" t="s">
        <v>3113</v>
      </c>
      <c r="D1353" s="13" t="s">
        <v>3131</v>
      </c>
      <c r="E1353" s="39">
        <v>1989</v>
      </c>
      <c r="F1353" s="39">
        <v>5</v>
      </c>
      <c r="G1353" s="90">
        <v>9507244166</v>
      </c>
      <c r="H1353" s="91" t="s">
        <v>3080</v>
      </c>
      <c r="I1353" s="92" t="s">
        <v>3155</v>
      </c>
      <c r="J1353" s="44" t="s">
        <v>3155</v>
      </c>
      <c r="K1353" s="38"/>
      <c r="L1353" s="38"/>
      <c r="M1353" s="38"/>
      <c r="N1353" s="39">
        <v>4548</v>
      </c>
    </row>
    <row r="1354" spans="1:14" x14ac:dyDescent="0.25">
      <c r="A1354" s="37">
        <f t="shared" si="21"/>
        <v>1349</v>
      </c>
      <c r="B1354" s="13" t="s">
        <v>3134</v>
      </c>
      <c r="C1354" s="13" t="s">
        <v>3135</v>
      </c>
      <c r="D1354" s="13" t="s">
        <v>3136</v>
      </c>
      <c r="E1354" s="39">
        <v>2001</v>
      </c>
      <c r="F1354" s="39">
        <v>5</v>
      </c>
      <c r="G1354" s="90">
        <v>9507244808</v>
      </c>
      <c r="H1354" s="91" t="s">
        <v>3080</v>
      </c>
      <c r="I1354" s="92" t="s">
        <v>3155</v>
      </c>
      <c r="J1354" s="44" t="s">
        <v>3155</v>
      </c>
      <c r="K1354" s="38"/>
      <c r="L1354" s="38"/>
      <c r="M1354" s="38"/>
      <c r="N1354" s="39">
        <v>4544</v>
      </c>
    </row>
    <row r="1355" spans="1:14" x14ac:dyDescent="0.25">
      <c r="A1355" s="37">
        <f t="shared" si="21"/>
        <v>1350</v>
      </c>
      <c r="B1355" s="13" t="s">
        <v>3137</v>
      </c>
      <c r="C1355" s="13" t="s">
        <v>3138</v>
      </c>
      <c r="D1355" s="13" t="s">
        <v>3139</v>
      </c>
      <c r="E1355" s="39">
        <v>2016</v>
      </c>
      <c r="F1355" s="39">
        <v>5</v>
      </c>
      <c r="G1355" s="90">
        <v>978607780865</v>
      </c>
      <c r="H1355" s="91" t="s">
        <v>3080</v>
      </c>
      <c r="I1355" s="92" t="s">
        <v>3155</v>
      </c>
      <c r="J1355" s="44" t="s">
        <v>3155</v>
      </c>
      <c r="K1355" s="38"/>
      <c r="L1355" s="38"/>
      <c r="M1355" s="38"/>
      <c r="N1355" s="39">
        <v>4526</v>
      </c>
    </row>
    <row r="1356" spans="1:14" x14ac:dyDescent="0.25">
      <c r="A1356" s="37">
        <f t="shared" si="21"/>
        <v>1351</v>
      </c>
      <c r="B1356" s="13" t="s">
        <v>3140</v>
      </c>
      <c r="C1356" s="13" t="s">
        <v>3141</v>
      </c>
      <c r="D1356" s="13" t="s">
        <v>3142</v>
      </c>
      <c r="E1356" s="39">
        <v>2011</v>
      </c>
      <c r="F1356" s="39">
        <v>5</v>
      </c>
      <c r="G1356" s="90">
        <v>8434413498</v>
      </c>
      <c r="H1356" s="91" t="s">
        <v>3080</v>
      </c>
      <c r="I1356" s="92" t="s">
        <v>3155</v>
      </c>
      <c r="J1356" s="44" t="s">
        <v>3155</v>
      </c>
      <c r="K1356" s="38"/>
      <c r="L1356" s="38"/>
      <c r="M1356" s="38"/>
      <c r="N1356" s="39">
        <v>4525</v>
      </c>
    </row>
    <row r="1357" spans="1:14" x14ac:dyDescent="0.25">
      <c r="A1357" s="37">
        <f t="shared" si="21"/>
        <v>1352</v>
      </c>
      <c r="B1357" s="13" t="s">
        <v>3143</v>
      </c>
      <c r="C1357" s="13" t="s">
        <v>3144</v>
      </c>
      <c r="D1357" s="13" t="s">
        <v>3145</v>
      </c>
      <c r="E1357" s="39">
        <v>2013</v>
      </c>
      <c r="F1357" s="39">
        <v>4</v>
      </c>
      <c r="G1357" s="90">
        <v>978607024328</v>
      </c>
      <c r="H1357" s="91" t="s">
        <v>3080</v>
      </c>
      <c r="I1357" s="92" t="s">
        <v>3155</v>
      </c>
      <c r="J1357" s="44" t="s">
        <v>3155</v>
      </c>
      <c r="K1357" s="38"/>
      <c r="L1357" s="38"/>
      <c r="M1357" s="38"/>
      <c r="N1357" s="39">
        <v>4524</v>
      </c>
    </row>
    <row r="1358" spans="1:14" x14ac:dyDescent="0.25">
      <c r="A1358" s="37">
        <f t="shared" si="21"/>
        <v>1353</v>
      </c>
      <c r="B1358" s="13" t="s">
        <v>3146</v>
      </c>
      <c r="C1358" s="13" t="s">
        <v>3147</v>
      </c>
      <c r="D1358" s="13" t="s">
        <v>3094</v>
      </c>
      <c r="E1358" s="39">
        <v>2010</v>
      </c>
      <c r="F1358" s="39">
        <v>2</v>
      </c>
      <c r="G1358" s="90">
        <v>97895080232</v>
      </c>
      <c r="H1358" s="91" t="s">
        <v>3080</v>
      </c>
      <c r="I1358" s="92" t="s">
        <v>3155</v>
      </c>
      <c r="J1358" s="44" t="s">
        <v>3155</v>
      </c>
      <c r="K1358" s="38"/>
      <c r="L1358" s="38"/>
      <c r="M1358" s="38"/>
      <c r="N1358" s="39">
        <v>4523</v>
      </c>
    </row>
    <row r="1359" spans="1:14" x14ac:dyDescent="0.25">
      <c r="A1359" s="37">
        <f t="shared" si="21"/>
        <v>1354</v>
      </c>
      <c r="B1359" s="13" t="s">
        <v>3148</v>
      </c>
      <c r="C1359" s="13" t="s">
        <v>3149</v>
      </c>
      <c r="D1359" s="13" t="s">
        <v>192</v>
      </c>
      <c r="E1359" s="39">
        <v>2015</v>
      </c>
      <c r="F1359" s="39">
        <v>3</v>
      </c>
      <c r="G1359" s="90">
        <v>6070915348</v>
      </c>
      <c r="H1359" s="91" t="s">
        <v>3080</v>
      </c>
      <c r="I1359" s="92" t="s">
        <v>3155</v>
      </c>
      <c r="J1359" s="44" t="s">
        <v>3155</v>
      </c>
      <c r="K1359" s="38"/>
      <c r="L1359" s="38"/>
      <c r="M1359" s="38"/>
      <c r="N1359" s="39">
        <v>4499</v>
      </c>
    </row>
    <row r="1360" spans="1:14" x14ac:dyDescent="0.25">
      <c r="A1360" s="37">
        <f t="shared" si="21"/>
        <v>1355</v>
      </c>
      <c r="B1360" s="13" t="s">
        <v>405</v>
      </c>
      <c r="C1360" s="13" t="s">
        <v>3150</v>
      </c>
      <c r="D1360" s="13" t="s">
        <v>192</v>
      </c>
      <c r="E1360" s="39">
        <v>2014</v>
      </c>
      <c r="F1360" s="39">
        <v>4</v>
      </c>
      <c r="G1360" s="90">
        <v>6526070914041</v>
      </c>
      <c r="H1360" s="91" t="s">
        <v>3080</v>
      </c>
      <c r="I1360" s="92" t="s">
        <v>3155</v>
      </c>
      <c r="J1360" s="44" t="s">
        <v>3155</v>
      </c>
      <c r="K1360" s="38"/>
      <c r="L1360" s="38"/>
      <c r="M1360" s="38"/>
      <c r="N1360" s="39">
        <v>4497</v>
      </c>
    </row>
    <row r="1361" spans="1:14" x14ac:dyDescent="0.25">
      <c r="A1361" s="37">
        <f t="shared" si="21"/>
        <v>1356</v>
      </c>
      <c r="B1361" s="13" t="s">
        <v>3151</v>
      </c>
      <c r="C1361" s="13" t="s">
        <v>3152</v>
      </c>
      <c r="D1361" s="13" t="s">
        <v>192</v>
      </c>
      <c r="E1361" s="39">
        <v>2014</v>
      </c>
      <c r="F1361" s="39">
        <v>3</v>
      </c>
      <c r="G1361" s="90">
        <v>6070916417</v>
      </c>
      <c r="H1361" s="91" t="s">
        <v>3080</v>
      </c>
      <c r="I1361" s="92" t="s">
        <v>3155</v>
      </c>
      <c r="J1361" s="44" t="s">
        <v>3155</v>
      </c>
      <c r="K1361" s="38"/>
      <c r="L1361" s="38"/>
      <c r="M1361" s="38"/>
      <c r="N1361" s="39">
        <v>4498</v>
      </c>
    </row>
    <row r="1362" spans="1:14" x14ac:dyDescent="0.25">
      <c r="A1362" s="37">
        <f t="shared" si="21"/>
        <v>1357</v>
      </c>
      <c r="B1362" s="13" t="s">
        <v>3153</v>
      </c>
      <c r="C1362" s="13" t="s">
        <v>3154</v>
      </c>
      <c r="D1362" s="13" t="s">
        <v>2276</v>
      </c>
      <c r="E1362" s="39">
        <v>2014</v>
      </c>
      <c r="F1362" s="39">
        <v>3</v>
      </c>
      <c r="G1362" s="90">
        <v>9788490661918</v>
      </c>
      <c r="H1362" s="91" t="s">
        <v>3080</v>
      </c>
      <c r="I1362" s="92" t="s">
        <v>3155</v>
      </c>
      <c r="J1362" s="44" t="s">
        <v>3155</v>
      </c>
      <c r="K1362" s="38"/>
      <c r="L1362" s="38"/>
      <c r="M1362" s="38"/>
      <c r="N1362" s="39">
        <v>3497</v>
      </c>
    </row>
    <row r="1363" spans="1:14" x14ac:dyDescent="0.25">
      <c r="A1363" s="125">
        <f t="shared" si="21"/>
        <v>1358</v>
      </c>
      <c r="B1363" s="96" t="s">
        <v>3238</v>
      </c>
      <c r="C1363" s="96" t="s">
        <v>368</v>
      </c>
      <c r="D1363" s="96" t="s">
        <v>3237</v>
      </c>
      <c r="E1363" s="88">
        <v>2004</v>
      </c>
      <c r="F1363" s="22">
        <v>2</v>
      </c>
      <c r="G1363" s="95">
        <v>9788497681131</v>
      </c>
      <c r="H1363" s="91" t="s">
        <v>369</v>
      </c>
      <c r="I1363" s="92" t="s">
        <v>474</v>
      </c>
      <c r="J1363" s="42" t="s">
        <v>475</v>
      </c>
      <c r="K1363" s="44"/>
      <c r="L1363" s="44"/>
      <c r="M1363" s="44"/>
      <c r="N1363" s="94">
        <v>3409</v>
      </c>
    </row>
    <row r="1364" spans="1:14" x14ac:dyDescent="0.25">
      <c r="A1364" s="125">
        <f t="shared" si="21"/>
        <v>1359</v>
      </c>
      <c r="B1364" s="96" t="s">
        <v>3257</v>
      </c>
      <c r="C1364" s="96" t="s">
        <v>3256</v>
      </c>
      <c r="D1364" s="96" t="s">
        <v>3255</v>
      </c>
      <c r="E1364" s="88">
        <v>2</v>
      </c>
      <c r="F1364" s="22">
        <v>1</v>
      </c>
      <c r="G1364" s="95">
        <v>9788479142919</v>
      </c>
      <c r="H1364" s="91" t="s">
        <v>369</v>
      </c>
      <c r="I1364" s="92" t="s">
        <v>474</v>
      </c>
      <c r="J1364" s="42" t="s">
        <v>475</v>
      </c>
      <c r="K1364" s="44"/>
      <c r="L1364" s="44"/>
      <c r="M1364" s="44"/>
      <c r="N1364" s="94">
        <v>3776</v>
      </c>
    </row>
    <row r="1365" spans="1:14" x14ac:dyDescent="0.25">
      <c r="A1365" s="125">
        <f t="shared" si="21"/>
        <v>1360</v>
      </c>
      <c r="B1365" s="96" t="s">
        <v>3252</v>
      </c>
      <c r="C1365" s="96" t="s">
        <v>368</v>
      </c>
      <c r="D1365" s="96" t="s">
        <v>3251</v>
      </c>
      <c r="E1365" s="88">
        <v>1986</v>
      </c>
      <c r="F1365" s="22">
        <v>2</v>
      </c>
      <c r="G1365" s="95">
        <v>9788473984560</v>
      </c>
      <c r="H1365" s="91" t="s">
        <v>369</v>
      </c>
      <c r="I1365" s="92" t="s">
        <v>474</v>
      </c>
      <c r="J1365" s="42" t="s">
        <v>475</v>
      </c>
      <c r="K1365" s="44"/>
      <c r="L1365" s="44"/>
      <c r="M1365" s="44"/>
      <c r="N1365" s="94">
        <v>3411</v>
      </c>
    </row>
    <row r="1366" spans="1:14" x14ac:dyDescent="0.25">
      <c r="A1366" s="125">
        <f t="shared" si="21"/>
        <v>1361</v>
      </c>
      <c r="B1366" s="96" t="s">
        <v>3249</v>
      </c>
      <c r="C1366" s="96" t="s">
        <v>3248</v>
      </c>
      <c r="D1366" s="96" t="s">
        <v>192</v>
      </c>
      <c r="E1366" s="88">
        <v>2011</v>
      </c>
      <c r="F1366" s="22">
        <v>1</v>
      </c>
      <c r="G1366" s="95">
        <v>9786070907364</v>
      </c>
      <c r="H1366" s="91" t="s">
        <v>369</v>
      </c>
      <c r="I1366" s="92" t="s">
        <v>474</v>
      </c>
      <c r="J1366" s="42" t="s">
        <v>475</v>
      </c>
      <c r="K1366" s="44"/>
      <c r="L1366" s="44"/>
      <c r="M1366" s="44"/>
      <c r="N1366" s="94">
        <v>3888</v>
      </c>
    </row>
    <row r="1367" spans="1:14" x14ac:dyDescent="0.25">
      <c r="A1367" s="125">
        <f t="shared" si="21"/>
        <v>1362</v>
      </c>
      <c r="B1367" s="96" t="s">
        <v>3240</v>
      </c>
      <c r="C1367" s="96" t="s">
        <v>3239</v>
      </c>
      <c r="D1367" s="96" t="s">
        <v>175</v>
      </c>
      <c r="E1367" s="42">
        <v>2004</v>
      </c>
      <c r="F1367" s="42">
        <v>1</v>
      </c>
      <c r="G1367" s="95">
        <v>9780321205681</v>
      </c>
      <c r="H1367" s="91" t="s">
        <v>2902</v>
      </c>
      <c r="I1367" s="92" t="s">
        <v>3076</v>
      </c>
      <c r="J1367" s="44" t="s">
        <v>3076</v>
      </c>
      <c r="K1367" s="44"/>
      <c r="L1367" s="44"/>
      <c r="M1367" s="44"/>
      <c r="N1367" s="94">
        <v>4199</v>
      </c>
    </row>
    <row r="1368" spans="1:14" x14ac:dyDescent="0.25">
      <c r="A1368" s="125">
        <f t="shared" si="21"/>
        <v>1363</v>
      </c>
      <c r="B1368" s="96" t="s">
        <v>3359</v>
      </c>
      <c r="C1368" s="96" t="s">
        <v>3264</v>
      </c>
      <c r="D1368" s="96" t="s">
        <v>3265</v>
      </c>
      <c r="E1368" s="42">
        <v>2008</v>
      </c>
      <c r="F1368" s="42">
        <v>5</v>
      </c>
      <c r="G1368" s="95">
        <v>9789701066997</v>
      </c>
      <c r="H1368" s="91" t="s">
        <v>2802</v>
      </c>
      <c r="I1368" s="91" t="s">
        <v>927</v>
      </c>
      <c r="J1368" s="91" t="s">
        <v>927</v>
      </c>
      <c r="K1368" s="44"/>
      <c r="L1368" s="44"/>
      <c r="M1368" s="44"/>
      <c r="N1368" s="94">
        <v>4846</v>
      </c>
    </row>
    <row r="1369" spans="1:14" x14ac:dyDescent="0.25">
      <c r="A1369" s="125">
        <f t="shared" si="21"/>
        <v>1364</v>
      </c>
      <c r="B1369" s="96" t="s">
        <v>3266</v>
      </c>
      <c r="C1369" s="96" t="s">
        <v>3267</v>
      </c>
      <c r="D1369" s="96" t="s">
        <v>3268</v>
      </c>
      <c r="E1369" s="42">
        <v>2015</v>
      </c>
      <c r="F1369" s="42">
        <v>5</v>
      </c>
      <c r="G1369" s="95">
        <v>9788499892542</v>
      </c>
      <c r="H1369" s="91" t="s">
        <v>2802</v>
      </c>
      <c r="I1369" s="91" t="s">
        <v>927</v>
      </c>
      <c r="J1369" s="91" t="s">
        <v>927</v>
      </c>
      <c r="K1369" s="44"/>
      <c r="L1369" s="44"/>
      <c r="M1369" s="44"/>
      <c r="N1369" s="94">
        <v>4844</v>
      </c>
    </row>
    <row r="1370" spans="1:14" x14ac:dyDescent="0.25">
      <c r="A1370" s="125">
        <f t="shared" si="21"/>
        <v>1365</v>
      </c>
      <c r="B1370" s="96" t="s">
        <v>3269</v>
      </c>
      <c r="C1370" s="96" t="s">
        <v>3270</v>
      </c>
      <c r="D1370" s="96" t="s">
        <v>314</v>
      </c>
      <c r="E1370" s="42">
        <v>2011</v>
      </c>
      <c r="F1370" s="42">
        <v>5</v>
      </c>
      <c r="G1370" s="95">
        <v>9786073222815</v>
      </c>
      <c r="H1370" s="91" t="s">
        <v>2832</v>
      </c>
      <c r="I1370" s="91" t="s">
        <v>927</v>
      </c>
      <c r="J1370" s="91" t="s">
        <v>927</v>
      </c>
      <c r="K1370" s="44"/>
      <c r="L1370" s="44"/>
      <c r="M1370" s="44"/>
      <c r="N1370" s="94">
        <v>4843</v>
      </c>
    </row>
    <row r="1371" spans="1:14" x14ac:dyDescent="0.25">
      <c r="A1371" s="125">
        <f t="shared" si="21"/>
        <v>1366</v>
      </c>
      <c r="B1371" s="96" t="s">
        <v>3271</v>
      </c>
      <c r="C1371" s="96" t="s">
        <v>3272</v>
      </c>
      <c r="D1371" s="96" t="s">
        <v>303</v>
      </c>
      <c r="E1371" s="42">
        <v>2015</v>
      </c>
      <c r="F1371" s="42">
        <v>5</v>
      </c>
      <c r="G1371" s="95">
        <v>9788477386940</v>
      </c>
      <c r="H1371" s="91" t="s">
        <v>2802</v>
      </c>
      <c r="I1371" s="91" t="s">
        <v>927</v>
      </c>
      <c r="J1371" s="91" t="s">
        <v>927</v>
      </c>
      <c r="K1371" s="44"/>
      <c r="L1371" s="44"/>
      <c r="M1371" s="44"/>
      <c r="N1371" s="94">
        <v>4842</v>
      </c>
    </row>
    <row r="1372" spans="1:14" x14ac:dyDescent="0.25">
      <c r="A1372" s="125">
        <f t="shared" si="21"/>
        <v>1367</v>
      </c>
      <c r="B1372" s="96" t="s">
        <v>3273</v>
      </c>
      <c r="C1372" s="96" t="s">
        <v>3274</v>
      </c>
      <c r="D1372" s="96" t="s">
        <v>366</v>
      </c>
      <c r="E1372" s="42">
        <v>2004</v>
      </c>
      <c r="F1372" s="42">
        <v>5</v>
      </c>
      <c r="G1372" s="95">
        <v>9788448140748</v>
      </c>
      <c r="H1372" s="91" t="s">
        <v>2832</v>
      </c>
      <c r="I1372" s="91" t="s">
        <v>927</v>
      </c>
      <c r="J1372" s="91" t="s">
        <v>927</v>
      </c>
      <c r="K1372" s="44"/>
      <c r="L1372" s="44"/>
      <c r="M1372" s="44"/>
      <c r="N1372" s="94">
        <v>4841</v>
      </c>
    </row>
    <row r="1373" spans="1:14" x14ac:dyDescent="0.25">
      <c r="A1373" s="125">
        <f t="shared" si="21"/>
        <v>1368</v>
      </c>
      <c r="B1373" s="96" t="s">
        <v>2662</v>
      </c>
      <c r="C1373" s="96" t="s">
        <v>3275</v>
      </c>
      <c r="D1373" s="96" t="s">
        <v>366</v>
      </c>
      <c r="E1373" s="42">
        <v>2014</v>
      </c>
      <c r="F1373" s="42">
        <v>5</v>
      </c>
      <c r="G1373" s="95">
        <v>9786071510563</v>
      </c>
      <c r="H1373" s="91" t="s">
        <v>2832</v>
      </c>
      <c r="I1373" s="91" t="s">
        <v>927</v>
      </c>
      <c r="J1373" s="91" t="s">
        <v>927</v>
      </c>
      <c r="K1373" s="44"/>
      <c r="L1373" s="44"/>
      <c r="M1373" s="44"/>
      <c r="N1373" s="94">
        <v>4840</v>
      </c>
    </row>
    <row r="1374" spans="1:14" x14ac:dyDescent="0.25">
      <c r="A1374" s="125">
        <f t="shared" si="21"/>
        <v>1369</v>
      </c>
      <c r="B1374" s="96" t="s">
        <v>3276</v>
      </c>
      <c r="C1374" s="96" t="s">
        <v>3277</v>
      </c>
      <c r="D1374" s="96" t="s">
        <v>3278</v>
      </c>
      <c r="E1374" s="42">
        <v>2009</v>
      </c>
      <c r="F1374" s="42">
        <v>5</v>
      </c>
      <c r="G1374" s="95">
        <v>9788473566285</v>
      </c>
      <c r="H1374" s="91" t="s">
        <v>2802</v>
      </c>
      <c r="I1374" s="91" t="s">
        <v>927</v>
      </c>
      <c r="J1374" s="91" t="s">
        <v>927</v>
      </c>
      <c r="K1374" s="44"/>
      <c r="L1374" s="44"/>
      <c r="M1374" s="44"/>
      <c r="N1374" s="94">
        <v>4839</v>
      </c>
    </row>
    <row r="1375" spans="1:14" x14ac:dyDescent="0.25">
      <c r="A1375" s="125">
        <f t="shared" si="21"/>
        <v>1370</v>
      </c>
      <c r="B1375" s="96" t="s">
        <v>3279</v>
      </c>
      <c r="C1375" s="96" t="s">
        <v>3280</v>
      </c>
      <c r="D1375" s="96" t="s">
        <v>366</v>
      </c>
      <c r="E1375" s="42">
        <v>2010</v>
      </c>
      <c r="F1375" s="42">
        <v>5</v>
      </c>
      <c r="G1375" s="95">
        <v>9786071512017</v>
      </c>
      <c r="H1375" s="91" t="s">
        <v>2832</v>
      </c>
      <c r="I1375" s="91" t="s">
        <v>927</v>
      </c>
      <c r="J1375" s="91" t="s">
        <v>927</v>
      </c>
      <c r="K1375" s="44"/>
      <c r="L1375" s="44"/>
      <c r="M1375" s="44"/>
      <c r="N1375" s="94">
        <v>4838</v>
      </c>
    </row>
    <row r="1376" spans="1:14" x14ac:dyDescent="0.25">
      <c r="A1376" s="125">
        <f t="shared" si="21"/>
        <v>1371</v>
      </c>
      <c r="B1376" s="96" t="s">
        <v>3281</v>
      </c>
      <c r="C1376" s="96" t="s">
        <v>3282</v>
      </c>
      <c r="D1376" s="96" t="s">
        <v>314</v>
      </c>
      <c r="E1376" s="42">
        <v>2010</v>
      </c>
      <c r="F1376" s="42">
        <v>5</v>
      </c>
      <c r="G1376" s="95">
        <v>9788490352960</v>
      </c>
      <c r="H1376" s="91" t="s">
        <v>2832</v>
      </c>
      <c r="I1376" s="91" t="s">
        <v>927</v>
      </c>
      <c r="J1376" s="91" t="s">
        <v>927</v>
      </c>
      <c r="K1376" s="44"/>
      <c r="L1376" s="44"/>
      <c r="M1376" s="44"/>
      <c r="N1376" s="94">
        <v>4837</v>
      </c>
    </row>
    <row r="1377" spans="1:14" x14ac:dyDescent="0.25">
      <c r="A1377" s="125">
        <f t="shared" si="21"/>
        <v>1372</v>
      </c>
      <c r="B1377" s="96" t="s">
        <v>3283</v>
      </c>
      <c r="C1377" s="96" t="s">
        <v>3284</v>
      </c>
      <c r="D1377" s="96" t="s">
        <v>771</v>
      </c>
      <c r="E1377" s="42">
        <v>2016</v>
      </c>
      <c r="F1377" s="42">
        <v>5</v>
      </c>
      <c r="G1377" s="95">
        <v>9788437618395</v>
      </c>
      <c r="H1377" s="91" t="s">
        <v>2802</v>
      </c>
      <c r="I1377" s="91" t="s">
        <v>927</v>
      </c>
      <c r="J1377" s="91" t="s">
        <v>927</v>
      </c>
      <c r="K1377" s="44"/>
      <c r="L1377" s="44"/>
      <c r="M1377" s="44"/>
      <c r="N1377" s="94">
        <v>4836</v>
      </c>
    </row>
    <row r="1378" spans="1:14" x14ac:dyDescent="0.25">
      <c r="A1378" s="125">
        <f t="shared" si="21"/>
        <v>1373</v>
      </c>
      <c r="B1378" s="96" t="s">
        <v>3285</v>
      </c>
      <c r="C1378" s="96" t="s">
        <v>3286</v>
      </c>
      <c r="D1378" s="96" t="s">
        <v>3287</v>
      </c>
      <c r="E1378" s="42">
        <v>2010</v>
      </c>
      <c r="F1378" s="42">
        <v>3</v>
      </c>
      <c r="G1378" s="95">
        <v>9780761910008</v>
      </c>
      <c r="H1378" s="91" t="s">
        <v>2832</v>
      </c>
      <c r="I1378" s="91" t="s">
        <v>927</v>
      </c>
      <c r="J1378" s="91" t="s">
        <v>927</v>
      </c>
      <c r="K1378" s="44"/>
      <c r="L1378" s="44"/>
      <c r="M1378" s="44"/>
      <c r="N1378" s="94">
        <v>4835</v>
      </c>
    </row>
    <row r="1379" spans="1:14" x14ac:dyDescent="0.25">
      <c r="A1379" s="125">
        <f t="shared" si="21"/>
        <v>1374</v>
      </c>
      <c r="B1379" s="96" t="s">
        <v>3288</v>
      </c>
      <c r="C1379" s="96" t="s">
        <v>3289</v>
      </c>
      <c r="D1379" s="96" t="s">
        <v>2730</v>
      </c>
      <c r="E1379" s="42">
        <v>2009</v>
      </c>
      <c r="F1379" s="42">
        <v>5</v>
      </c>
      <c r="G1379" s="95" t="s">
        <v>3290</v>
      </c>
      <c r="H1379" s="91" t="s">
        <v>2832</v>
      </c>
      <c r="I1379" s="91" t="s">
        <v>927</v>
      </c>
      <c r="J1379" s="91" t="s">
        <v>927</v>
      </c>
      <c r="K1379" s="44"/>
      <c r="L1379" s="44"/>
      <c r="M1379" s="44"/>
      <c r="N1379" s="94">
        <v>4834</v>
      </c>
    </row>
    <row r="1380" spans="1:14" x14ac:dyDescent="0.25">
      <c r="A1380" s="125">
        <f t="shared" si="21"/>
        <v>1375</v>
      </c>
      <c r="B1380" s="96" t="s">
        <v>3291</v>
      </c>
      <c r="C1380" s="96" t="s">
        <v>3292</v>
      </c>
      <c r="D1380" s="96" t="s">
        <v>366</v>
      </c>
      <c r="E1380" s="42">
        <v>2015</v>
      </c>
      <c r="F1380" s="42">
        <v>5</v>
      </c>
      <c r="G1380" s="95">
        <v>9780335223664</v>
      </c>
      <c r="H1380" s="91" t="s">
        <v>2832</v>
      </c>
      <c r="I1380" s="91" t="s">
        <v>927</v>
      </c>
      <c r="J1380" s="91" t="s">
        <v>927</v>
      </c>
      <c r="K1380" s="44"/>
      <c r="L1380" s="44"/>
      <c r="M1380" s="44"/>
      <c r="N1380" s="94">
        <v>4833</v>
      </c>
    </row>
    <row r="1381" spans="1:14" x14ac:dyDescent="0.25">
      <c r="A1381" s="125">
        <f t="shared" si="21"/>
        <v>1376</v>
      </c>
      <c r="B1381" s="96" t="s">
        <v>3293</v>
      </c>
      <c r="C1381" s="96" t="s">
        <v>3294</v>
      </c>
      <c r="D1381" s="96" t="s">
        <v>314</v>
      </c>
      <c r="E1381" s="42">
        <v>2015</v>
      </c>
      <c r="F1381" s="42">
        <v>5</v>
      </c>
      <c r="G1381" s="95">
        <v>9789684442634</v>
      </c>
      <c r="H1381" s="91" t="s">
        <v>2802</v>
      </c>
      <c r="I1381" s="91" t="s">
        <v>927</v>
      </c>
      <c r="J1381" s="91" t="s">
        <v>927</v>
      </c>
      <c r="K1381" s="44"/>
      <c r="L1381" s="44"/>
      <c r="M1381" s="44"/>
      <c r="N1381" s="94">
        <v>4832</v>
      </c>
    </row>
    <row r="1382" spans="1:14" x14ac:dyDescent="0.25">
      <c r="A1382" s="125">
        <f t="shared" si="21"/>
        <v>1377</v>
      </c>
      <c r="B1382" s="96" t="s">
        <v>3295</v>
      </c>
      <c r="C1382" s="96" t="s">
        <v>3296</v>
      </c>
      <c r="D1382" s="96" t="s">
        <v>314</v>
      </c>
      <c r="E1382" s="42">
        <v>2015</v>
      </c>
      <c r="F1382" s="42">
        <v>5</v>
      </c>
      <c r="G1382" s="95">
        <v>9780131888593</v>
      </c>
      <c r="H1382" s="91" t="s">
        <v>2832</v>
      </c>
      <c r="I1382" s="91" t="s">
        <v>927</v>
      </c>
      <c r="J1382" s="91" t="s">
        <v>927</v>
      </c>
      <c r="K1382" s="44"/>
      <c r="L1382" s="44"/>
      <c r="M1382" s="44"/>
      <c r="N1382" s="94">
        <v>4831</v>
      </c>
    </row>
    <row r="1383" spans="1:14" x14ac:dyDescent="0.25">
      <c r="A1383" s="125">
        <f t="shared" si="21"/>
        <v>1378</v>
      </c>
      <c r="B1383" s="96" t="s">
        <v>3297</v>
      </c>
      <c r="C1383" s="96" t="s">
        <v>3298</v>
      </c>
      <c r="D1383" s="96" t="s">
        <v>3299</v>
      </c>
      <c r="E1383" s="42">
        <v>2015</v>
      </c>
      <c r="F1383" s="42">
        <v>5</v>
      </c>
      <c r="G1383" s="95">
        <v>9788470746604</v>
      </c>
      <c r="H1383" s="91" t="s">
        <v>2802</v>
      </c>
      <c r="I1383" s="91" t="s">
        <v>927</v>
      </c>
      <c r="J1383" s="91" t="s">
        <v>927</v>
      </c>
      <c r="K1383" s="44"/>
      <c r="L1383" s="44"/>
      <c r="M1383" s="44"/>
      <c r="N1383" s="94">
        <v>4830</v>
      </c>
    </row>
    <row r="1384" spans="1:14" x14ac:dyDescent="0.25">
      <c r="A1384" s="125">
        <f t="shared" si="21"/>
        <v>1379</v>
      </c>
      <c r="B1384" s="96" t="s">
        <v>3300</v>
      </c>
      <c r="C1384" s="96" t="s">
        <v>3301</v>
      </c>
      <c r="D1384" s="96" t="s">
        <v>3302</v>
      </c>
      <c r="E1384" s="42">
        <v>2015</v>
      </c>
      <c r="F1384" s="42">
        <v>5</v>
      </c>
      <c r="G1384" s="95">
        <v>9788497888035</v>
      </c>
      <c r="H1384" s="91" t="s">
        <v>2802</v>
      </c>
      <c r="I1384" s="91" t="s">
        <v>927</v>
      </c>
      <c r="J1384" s="91" t="s">
        <v>927</v>
      </c>
      <c r="K1384" s="44"/>
      <c r="L1384" s="44"/>
      <c r="M1384" s="44"/>
      <c r="N1384" s="94">
        <v>4829</v>
      </c>
    </row>
    <row r="1385" spans="1:14" x14ac:dyDescent="0.25">
      <c r="A1385" s="125">
        <f t="shared" si="21"/>
        <v>1380</v>
      </c>
      <c r="B1385" s="96" t="s">
        <v>3303</v>
      </c>
      <c r="C1385" s="96" t="s">
        <v>3304</v>
      </c>
      <c r="D1385" s="96" t="s">
        <v>3305</v>
      </c>
      <c r="E1385" s="42">
        <v>2009</v>
      </c>
      <c r="F1385" s="42">
        <v>5</v>
      </c>
      <c r="G1385" s="95">
        <v>9788483560686</v>
      </c>
      <c r="H1385" s="91" t="s">
        <v>2802</v>
      </c>
      <c r="I1385" s="91" t="s">
        <v>927</v>
      </c>
      <c r="J1385" s="91" t="s">
        <v>927</v>
      </c>
      <c r="K1385" s="44"/>
      <c r="L1385" s="44"/>
      <c r="M1385" s="44"/>
      <c r="N1385" s="94">
        <v>4828</v>
      </c>
    </row>
    <row r="1386" spans="1:14" x14ac:dyDescent="0.25">
      <c r="A1386" s="125">
        <f t="shared" si="21"/>
        <v>1381</v>
      </c>
      <c r="B1386" s="96" t="s">
        <v>3358</v>
      </c>
      <c r="C1386" s="96" t="s">
        <v>3306</v>
      </c>
      <c r="D1386" s="96" t="s">
        <v>1338</v>
      </c>
      <c r="E1386" s="42">
        <v>2011</v>
      </c>
      <c r="F1386" s="42">
        <v>5</v>
      </c>
      <c r="G1386" s="95">
        <v>9788461502608</v>
      </c>
      <c r="H1386" s="91" t="s">
        <v>2802</v>
      </c>
      <c r="I1386" s="91" t="s">
        <v>927</v>
      </c>
      <c r="J1386" s="91" t="s">
        <v>927</v>
      </c>
      <c r="K1386" s="44"/>
      <c r="L1386" s="44"/>
      <c r="M1386" s="44"/>
      <c r="N1386" s="94">
        <v>4827</v>
      </c>
    </row>
    <row r="1387" spans="1:14" x14ac:dyDescent="0.25">
      <c r="A1387" s="125">
        <f t="shared" si="21"/>
        <v>1382</v>
      </c>
      <c r="B1387" s="96" t="s">
        <v>3307</v>
      </c>
      <c r="C1387" s="96" t="s">
        <v>3308</v>
      </c>
      <c r="D1387" s="96" t="s">
        <v>3278</v>
      </c>
      <c r="E1387" s="42">
        <v>2010</v>
      </c>
      <c r="F1387" s="42">
        <v>5</v>
      </c>
      <c r="G1387" s="95">
        <v>9788473567039</v>
      </c>
      <c r="H1387" s="91" t="s">
        <v>2802</v>
      </c>
      <c r="I1387" s="91" t="s">
        <v>927</v>
      </c>
      <c r="J1387" s="91" t="s">
        <v>927</v>
      </c>
      <c r="K1387" s="44"/>
      <c r="L1387" s="44"/>
      <c r="M1387" s="44"/>
      <c r="N1387" s="94">
        <v>4826</v>
      </c>
    </row>
    <row r="1388" spans="1:14" x14ac:dyDescent="0.25">
      <c r="A1388" s="125">
        <f t="shared" si="21"/>
        <v>1383</v>
      </c>
      <c r="B1388" s="96" t="s">
        <v>3309</v>
      </c>
      <c r="C1388" s="96" t="s">
        <v>3310</v>
      </c>
      <c r="D1388" s="96" t="s">
        <v>1425</v>
      </c>
      <c r="E1388" s="42">
        <v>2010</v>
      </c>
      <c r="F1388" s="42">
        <v>5</v>
      </c>
      <c r="G1388" s="95">
        <v>9781412974172</v>
      </c>
      <c r="H1388" s="91" t="s">
        <v>2832</v>
      </c>
      <c r="I1388" s="91" t="s">
        <v>927</v>
      </c>
      <c r="J1388" s="91" t="s">
        <v>927</v>
      </c>
      <c r="K1388" s="44"/>
      <c r="L1388" s="44"/>
      <c r="M1388" s="44"/>
      <c r="N1388" s="94">
        <v>4819</v>
      </c>
    </row>
    <row r="1389" spans="1:14" x14ac:dyDescent="0.25">
      <c r="A1389" s="125">
        <f t="shared" si="21"/>
        <v>1384</v>
      </c>
      <c r="B1389" s="96" t="s">
        <v>3311</v>
      </c>
      <c r="C1389" s="96" t="s">
        <v>3312</v>
      </c>
      <c r="D1389" s="96" t="s">
        <v>3313</v>
      </c>
      <c r="E1389" s="42">
        <v>2013</v>
      </c>
      <c r="F1389" s="42">
        <v>5</v>
      </c>
      <c r="G1389" s="95">
        <v>9780761942597</v>
      </c>
      <c r="H1389" s="91" t="s">
        <v>2832</v>
      </c>
      <c r="I1389" s="91" t="s">
        <v>927</v>
      </c>
      <c r="J1389" s="91" t="s">
        <v>927</v>
      </c>
      <c r="K1389" s="44"/>
      <c r="L1389" s="44"/>
      <c r="M1389" s="44"/>
      <c r="N1389" s="94">
        <v>4818</v>
      </c>
    </row>
    <row r="1390" spans="1:14" x14ac:dyDescent="0.25">
      <c r="A1390" s="125">
        <f t="shared" si="21"/>
        <v>1385</v>
      </c>
      <c r="B1390" s="96" t="s">
        <v>3314</v>
      </c>
      <c r="C1390" s="96" t="s">
        <v>3315</v>
      </c>
      <c r="D1390" s="96" t="s">
        <v>3313</v>
      </c>
      <c r="E1390" s="42">
        <v>2010</v>
      </c>
      <c r="F1390" s="42">
        <v>5</v>
      </c>
      <c r="G1390" s="95">
        <v>9781446256565</v>
      </c>
      <c r="H1390" s="91" t="s">
        <v>2832</v>
      </c>
      <c r="I1390" s="91" t="s">
        <v>927</v>
      </c>
      <c r="J1390" s="91" t="s">
        <v>927</v>
      </c>
      <c r="K1390" s="44"/>
      <c r="L1390" s="44"/>
      <c r="M1390" s="44"/>
      <c r="N1390" s="94">
        <v>4817</v>
      </c>
    </row>
    <row r="1391" spans="1:14" x14ac:dyDescent="0.25">
      <c r="A1391" s="125">
        <f t="shared" si="21"/>
        <v>1386</v>
      </c>
      <c r="B1391" s="96" t="s">
        <v>3316</v>
      </c>
      <c r="C1391" s="96" t="s">
        <v>3317</v>
      </c>
      <c r="D1391" s="96" t="s">
        <v>3318</v>
      </c>
      <c r="E1391" s="42">
        <v>2009</v>
      </c>
      <c r="F1391" s="42">
        <v>5</v>
      </c>
      <c r="G1391" s="95">
        <v>9781607643790</v>
      </c>
      <c r="H1391" s="91" t="s">
        <v>2832</v>
      </c>
      <c r="I1391" s="91" t="s">
        <v>927</v>
      </c>
      <c r="J1391" s="91" t="s">
        <v>927</v>
      </c>
      <c r="K1391" s="44"/>
      <c r="L1391" s="44"/>
      <c r="M1391" s="44"/>
      <c r="N1391" s="94">
        <v>4816</v>
      </c>
    </row>
    <row r="1392" spans="1:14" x14ac:dyDescent="0.25">
      <c r="A1392" s="125">
        <f t="shared" si="21"/>
        <v>1387</v>
      </c>
      <c r="B1392" s="96" t="s">
        <v>3319</v>
      </c>
      <c r="C1392" s="96" t="s">
        <v>3320</v>
      </c>
      <c r="D1392" s="96" t="s">
        <v>3318</v>
      </c>
      <c r="E1392" s="42">
        <v>2015</v>
      </c>
      <c r="F1392" s="42">
        <v>5</v>
      </c>
      <c r="G1392" s="95">
        <v>9781629598430</v>
      </c>
      <c r="H1392" s="91" t="s">
        <v>2832</v>
      </c>
      <c r="I1392" s="91" t="s">
        <v>927</v>
      </c>
      <c r="J1392" s="91" t="s">
        <v>927</v>
      </c>
      <c r="K1392" s="44"/>
      <c r="L1392" s="44"/>
      <c r="M1392" s="44"/>
      <c r="N1392" s="94">
        <v>4815</v>
      </c>
    </row>
    <row r="1393" spans="1:14" x14ac:dyDescent="0.25">
      <c r="A1393" s="125">
        <f t="shared" si="21"/>
        <v>1388</v>
      </c>
      <c r="B1393" s="96" t="s">
        <v>3321</v>
      </c>
      <c r="C1393" s="96" t="s">
        <v>3322</v>
      </c>
      <c r="D1393" s="96" t="s">
        <v>3318</v>
      </c>
      <c r="E1393" s="42">
        <v>2007</v>
      </c>
      <c r="F1393" s="42">
        <v>2</v>
      </c>
      <c r="G1393" s="95">
        <v>9781590475660</v>
      </c>
      <c r="H1393" s="91" t="s">
        <v>2832</v>
      </c>
      <c r="I1393" s="91" t="s">
        <v>927</v>
      </c>
      <c r="J1393" s="91" t="s">
        <v>927</v>
      </c>
      <c r="K1393" s="44"/>
      <c r="L1393" s="44"/>
      <c r="M1393" s="44"/>
      <c r="N1393" s="94">
        <v>4814</v>
      </c>
    </row>
    <row r="1394" spans="1:14" x14ac:dyDescent="0.25">
      <c r="A1394" s="125">
        <f t="shared" si="21"/>
        <v>1389</v>
      </c>
      <c r="B1394" s="96" t="s">
        <v>3323</v>
      </c>
      <c r="C1394" s="96" t="s">
        <v>3324</v>
      </c>
      <c r="D1394" s="96" t="s">
        <v>3325</v>
      </c>
      <c r="E1394" s="42">
        <v>2013</v>
      </c>
      <c r="F1394" s="42">
        <v>5</v>
      </c>
      <c r="G1394" s="95">
        <v>9781446249185</v>
      </c>
      <c r="H1394" s="91" t="s">
        <v>2832</v>
      </c>
      <c r="I1394" s="91" t="s">
        <v>927</v>
      </c>
      <c r="J1394" s="91" t="s">
        <v>927</v>
      </c>
      <c r="K1394" s="44"/>
      <c r="L1394" s="44"/>
      <c r="M1394" s="44"/>
      <c r="N1394" s="94">
        <v>4813</v>
      </c>
    </row>
    <row r="1395" spans="1:14" x14ac:dyDescent="0.25">
      <c r="A1395" s="125">
        <f t="shared" si="21"/>
        <v>1390</v>
      </c>
      <c r="B1395" s="96" t="s">
        <v>3326</v>
      </c>
      <c r="C1395" s="96" t="s">
        <v>3327</v>
      </c>
      <c r="D1395" s="96" t="s">
        <v>220</v>
      </c>
      <c r="E1395" s="42">
        <v>2008</v>
      </c>
      <c r="F1395" s="42">
        <v>5</v>
      </c>
      <c r="G1395" s="95">
        <v>9780521676373</v>
      </c>
      <c r="H1395" s="91" t="s">
        <v>2832</v>
      </c>
      <c r="I1395" s="91" t="s">
        <v>927</v>
      </c>
      <c r="J1395" s="91" t="s">
        <v>927</v>
      </c>
      <c r="K1395" s="44"/>
      <c r="L1395" s="44"/>
      <c r="M1395" s="44"/>
      <c r="N1395" s="94">
        <v>4812</v>
      </c>
    </row>
    <row r="1396" spans="1:14" x14ac:dyDescent="0.25">
      <c r="A1396" s="125">
        <f t="shared" si="21"/>
        <v>1391</v>
      </c>
      <c r="B1396" s="96" t="s">
        <v>3328</v>
      </c>
      <c r="C1396" s="96" t="s">
        <v>3324</v>
      </c>
      <c r="D1396" s="96" t="s">
        <v>3325</v>
      </c>
      <c r="E1396" s="42">
        <v>2016</v>
      </c>
      <c r="F1396" s="42">
        <v>4</v>
      </c>
      <c r="G1396" s="95">
        <v>9780761944522</v>
      </c>
      <c r="H1396" s="91" t="s">
        <v>2832</v>
      </c>
      <c r="I1396" s="91" t="s">
        <v>927</v>
      </c>
      <c r="J1396" s="91" t="s">
        <v>927</v>
      </c>
      <c r="K1396" s="44"/>
      <c r="L1396" s="44"/>
      <c r="M1396" s="44"/>
      <c r="N1396" s="94">
        <v>4798</v>
      </c>
    </row>
    <row r="1397" spans="1:14" x14ac:dyDescent="0.25">
      <c r="A1397" s="125">
        <f t="shared" si="21"/>
        <v>1392</v>
      </c>
      <c r="B1397" s="96" t="s">
        <v>3329</v>
      </c>
      <c r="C1397" s="96" t="s">
        <v>3330</v>
      </c>
      <c r="D1397" s="96" t="s">
        <v>314</v>
      </c>
      <c r="E1397" s="42">
        <v>2016</v>
      </c>
      <c r="F1397" s="42">
        <v>4</v>
      </c>
      <c r="G1397" s="95">
        <v>9780131869608</v>
      </c>
      <c r="H1397" s="91" t="s">
        <v>2832</v>
      </c>
      <c r="I1397" s="91" t="s">
        <v>927</v>
      </c>
      <c r="J1397" s="91" t="s">
        <v>927</v>
      </c>
      <c r="K1397" s="44"/>
      <c r="L1397" s="44"/>
      <c r="M1397" s="44"/>
      <c r="N1397" s="94">
        <v>4797</v>
      </c>
    </row>
    <row r="1398" spans="1:14" x14ac:dyDescent="0.25">
      <c r="A1398" s="125">
        <f t="shared" si="21"/>
        <v>1393</v>
      </c>
      <c r="B1398" s="96" t="s">
        <v>3331</v>
      </c>
      <c r="C1398" s="96" t="s">
        <v>3332</v>
      </c>
      <c r="D1398" s="96" t="s">
        <v>2730</v>
      </c>
      <c r="E1398" s="42">
        <v>2005</v>
      </c>
      <c r="F1398" s="42">
        <v>4</v>
      </c>
      <c r="G1398" s="95">
        <v>9780324225099</v>
      </c>
      <c r="H1398" s="91" t="s">
        <v>2832</v>
      </c>
      <c r="I1398" s="91" t="s">
        <v>927</v>
      </c>
      <c r="J1398" s="91" t="s">
        <v>927</v>
      </c>
      <c r="K1398" s="44"/>
      <c r="L1398" s="44"/>
      <c r="M1398" s="44"/>
      <c r="N1398" s="94">
        <v>4796</v>
      </c>
    </row>
    <row r="1399" spans="1:14" x14ac:dyDescent="0.25">
      <c r="A1399" s="125">
        <f t="shared" si="21"/>
        <v>1394</v>
      </c>
      <c r="B1399" s="96" t="s">
        <v>3333</v>
      </c>
      <c r="C1399" s="96" t="s">
        <v>3334</v>
      </c>
      <c r="D1399" s="96" t="s">
        <v>314</v>
      </c>
      <c r="E1399" s="42">
        <v>2016</v>
      </c>
      <c r="F1399" s="42">
        <v>4</v>
      </c>
      <c r="G1399" s="95">
        <v>9781303292900</v>
      </c>
      <c r="H1399" s="91" t="s">
        <v>2832</v>
      </c>
      <c r="I1399" s="91" t="s">
        <v>927</v>
      </c>
      <c r="J1399" s="91" t="s">
        <v>927</v>
      </c>
      <c r="K1399" s="44"/>
      <c r="L1399" s="44"/>
      <c r="M1399" s="44"/>
      <c r="N1399" s="94">
        <v>4795</v>
      </c>
    </row>
    <row r="1400" spans="1:14" x14ac:dyDescent="0.25">
      <c r="A1400" s="125">
        <f t="shared" si="21"/>
        <v>1395</v>
      </c>
      <c r="B1400" s="96" t="s">
        <v>3335</v>
      </c>
      <c r="C1400" s="96" t="s">
        <v>3336</v>
      </c>
      <c r="D1400" s="96" t="s">
        <v>366</v>
      </c>
      <c r="E1400" s="42">
        <v>2015</v>
      </c>
      <c r="F1400" s="42">
        <v>5</v>
      </c>
      <c r="G1400" s="95">
        <v>9786071502902</v>
      </c>
      <c r="H1400" s="91" t="s">
        <v>2832</v>
      </c>
      <c r="I1400" s="91" t="s">
        <v>927</v>
      </c>
      <c r="J1400" s="91" t="s">
        <v>927</v>
      </c>
      <c r="K1400" s="44"/>
      <c r="L1400" s="44"/>
      <c r="M1400" s="44"/>
      <c r="N1400" s="94">
        <v>4794</v>
      </c>
    </row>
    <row r="1401" spans="1:14" x14ac:dyDescent="0.25">
      <c r="A1401" s="125">
        <f t="shared" si="21"/>
        <v>1396</v>
      </c>
      <c r="B1401" s="96" t="s">
        <v>3337</v>
      </c>
      <c r="C1401" s="96" t="s">
        <v>3338</v>
      </c>
      <c r="D1401" s="96" t="s">
        <v>415</v>
      </c>
      <c r="E1401" s="42">
        <v>2015</v>
      </c>
      <c r="F1401" s="42">
        <v>5</v>
      </c>
      <c r="G1401" s="95">
        <v>9789686640847</v>
      </c>
      <c r="H1401" s="91" t="s">
        <v>2832</v>
      </c>
      <c r="I1401" s="91" t="s">
        <v>927</v>
      </c>
      <c r="J1401" s="91" t="s">
        <v>927</v>
      </c>
      <c r="K1401" s="44"/>
      <c r="L1401" s="44"/>
      <c r="M1401" s="44"/>
      <c r="N1401" s="94">
        <v>4793</v>
      </c>
    </row>
    <row r="1402" spans="1:14" x14ac:dyDescent="0.25">
      <c r="A1402" s="125">
        <f t="shared" si="21"/>
        <v>1397</v>
      </c>
      <c r="B1402" s="96" t="s">
        <v>3339</v>
      </c>
      <c r="C1402" s="96" t="s">
        <v>3340</v>
      </c>
      <c r="D1402" s="96" t="s">
        <v>3341</v>
      </c>
      <c r="E1402" s="42">
        <v>2009</v>
      </c>
      <c r="F1402" s="42">
        <v>2</v>
      </c>
      <c r="G1402" s="95">
        <v>9788498750294</v>
      </c>
      <c r="H1402" s="91" t="s">
        <v>2802</v>
      </c>
      <c r="I1402" s="91" t="s">
        <v>927</v>
      </c>
      <c r="J1402" s="91" t="s">
        <v>927</v>
      </c>
      <c r="K1402" s="44"/>
      <c r="L1402" s="44"/>
      <c r="M1402" s="44"/>
      <c r="N1402" s="94">
        <v>4789</v>
      </c>
    </row>
    <row r="1403" spans="1:14" x14ac:dyDescent="0.25">
      <c r="A1403" s="125">
        <f t="shared" si="21"/>
        <v>1398</v>
      </c>
      <c r="B1403" s="96" t="s">
        <v>3342</v>
      </c>
      <c r="C1403" s="96" t="s">
        <v>3343</v>
      </c>
      <c r="D1403" s="96" t="s">
        <v>3344</v>
      </c>
      <c r="E1403" s="42">
        <v>2015</v>
      </c>
      <c r="F1403" s="42">
        <v>2</v>
      </c>
      <c r="G1403" s="95">
        <v>9788445430996</v>
      </c>
      <c r="H1403" s="91" t="s">
        <v>2802</v>
      </c>
      <c r="I1403" s="91" t="s">
        <v>927</v>
      </c>
      <c r="J1403" s="91" t="s">
        <v>927</v>
      </c>
      <c r="K1403" s="44"/>
      <c r="L1403" s="44"/>
      <c r="M1403" s="44"/>
      <c r="N1403" s="94">
        <v>4788</v>
      </c>
    </row>
    <row r="1404" spans="1:14" x14ac:dyDescent="0.25">
      <c r="A1404" s="125">
        <f t="shared" si="21"/>
        <v>1399</v>
      </c>
      <c r="B1404" s="96" t="s">
        <v>3345</v>
      </c>
      <c r="C1404" s="96" t="s">
        <v>3346</v>
      </c>
      <c r="D1404" s="96" t="s">
        <v>155</v>
      </c>
      <c r="E1404" s="42">
        <v>2008</v>
      </c>
      <c r="F1404" s="42">
        <v>2</v>
      </c>
      <c r="G1404" s="95">
        <v>9788436812503</v>
      </c>
      <c r="H1404" s="91" t="s">
        <v>2802</v>
      </c>
      <c r="I1404" s="91" t="s">
        <v>927</v>
      </c>
      <c r="J1404" s="91" t="s">
        <v>927</v>
      </c>
      <c r="K1404" s="44"/>
      <c r="L1404" s="44"/>
      <c r="M1404" s="44"/>
      <c r="N1404" s="94">
        <v>4787</v>
      </c>
    </row>
    <row r="1405" spans="1:14" x14ac:dyDescent="0.25">
      <c r="A1405" s="125">
        <f t="shared" si="21"/>
        <v>1400</v>
      </c>
      <c r="B1405" s="96" t="s">
        <v>3347</v>
      </c>
      <c r="C1405" s="96" t="s">
        <v>3346</v>
      </c>
      <c r="D1405" s="96" t="s">
        <v>155</v>
      </c>
      <c r="E1405" s="42">
        <v>2008</v>
      </c>
      <c r="F1405" s="42">
        <v>2</v>
      </c>
      <c r="G1405" s="95">
        <v>9788436813845</v>
      </c>
      <c r="H1405" s="91" t="s">
        <v>2802</v>
      </c>
      <c r="I1405" s="91" t="s">
        <v>927</v>
      </c>
      <c r="J1405" s="91" t="s">
        <v>927</v>
      </c>
      <c r="K1405" s="44"/>
      <c r="L1405" s="44"/>
      <c r="M1405" s="44"/>
      <c r="N1405" s="94">
        <v>4786</v>
      </c>
    </row>
    <row r="1406" spans="1:14" x14ac:dyDescent="0.25">
      <c r="A1406" s="125">
        <f t="shared" si="21"/>
        <v>1401</v>
      </c>
      <c r="B1406" s="96" t="s">
        <v>3348</v>
      </c>
      <c r="C1406" s="96" t="s">
        <v>3349</v>
      </c>
      <c r="D1406" s="96" t="s">
        <v>1683</v>
      </c>
      <c r="E1406" s="42">
        <v>2009</v>
      </c>
      <c r="F1406" s="42">
        <v>2</v>
      </c>
      <c r="G1406" s="95">
        <v>9788473565998</v>
      </c>
      <c r="H1406" s="91" t="s">
        <v>2802</v>
      </c>
      <c r="I1406" s="91" t="s">
        <v>927</v>
      </c>
      <c r="J1406" s="91" t="s">
        <v>927</v>
      </c>
      <c r="K1406" s="44"/>
      <c r="L1406" s="44"/>
      <c r="M1406" s="44"/>
      <c r="N1406" s="94">
        <v>4785</v>
      </c>
    </row>
    <row r="1407" spans="1:14" x14ac:dyDescent="0.25">
      <c r="A1407" s="125">
        <f t="shared" si="21"/>
        <v>1402</v>
      </c>
      <c r="B1407" s="96" t="s">
        <v>3350</v>
      </c>
      <c r="C1407" s="96" t="s">
        <v>3351</v>
      </c>
      <c r="D1407" s="96" t="s">
        <v>3352</v>
      </c>
      <c r="E1407" s="42">
        <v>2010</v>
      </c>
      <c r="F1407" s="42">
        <v>2</v>
      </c>
      <c r="G1407" s="95">
        <v>9789876290883</v>
      </c>
      <c r="H1407" s="91" t="s">
        <v>2802</v>
      </c>
      <c r="I1407" s="91" t="s">
        <v>927</v>
      </c>
      <c r="J1407" s="91" t="s">
        <v>927</v>
      </c>
      <c r="K1407" s="44"/>
      <c r="L1407" s="44"/>
      <c r="M1407" s="44"/>
      <c r="N1407" s="94">
        <v>4784</v>
      </c>
    </row>
    <row r="1408" spans="1:14" x14ac:dyDescent="0.25">
      <c r="A1408" s="125">
        <f t="shared" si="21"/>
        <v>1403</v>
      </c>
      <c r="B1408" s="96" t="s">
        <v>3353</v>
      </c>
      <c r="C1408" s="96" t="s">
        <v>3354</v>
      </c>
      <c r="D1408" s="96" t="s">
        <v>3355</v>
      </c>
      <c r="E1408" s="42">
        <v>2014</v>
      </c>
      <c r="F1408" s="42">
        <v>2</v>
      </c>
      <c r="G1408" s="95">
        <v>9789688678442</v>
      </c>
      <c r="H1408" s="91" t="s">
        <v>2802</v>
      </c>
      <c r="I1408" s="91" t="s">
        <v>927</v>
      </c>
      <c r="J1408" s="91" t="s">
        <v>927</v>
      </c>
      <c r="K1408" s="44"/>
      <c r="L1408" s="44"/>
      <c r="M1408" s="44"/>
      <c r="N1408" s="94">
        <v>4783</v>
      </c>
    </row>
    <row r="1409" spans="1:14" x14ac:dyDescent="0.25">
      <c r="A1409" s="125">
        <f t="shared" si="21"/>
        <v>1404</v>
      </c>
      <c r="B1409" s="96" t="s">
        <v>3356</v>
      </c>
      <c r="C1409" s="96" t="s">
        <v>3357</v>
      </c>
      <c r="D1409" s="96" t="s">
        <v>3355</v>
      </c>
      <c r="E1409" s="42">
        <v>2011</v>
      </c>
      <c r="F1409" s="42">
        <v>2</v>
      </c>
      <c r="G1409" s="95">
        <v>9788471126450</v>
      </c>
      <c r="H1409" s="91" t="s">
        <v>2802</v>
      </c>
      <c r="I1409" s="91" t="s">
        <v>927</v>
      </c>
      <c r="J1409" s="91" t="s">
        <v>927</v>
      </c>
      <c r="K1409" s="44"/>
      <c r="L1409" s="44"/>
      <c r="M1409" s="44"/>
      <c r="N1409" s="94">
        <v>4782</v>
      </c>
    </row>
    <row r="1410" spans="1:14" ht="15.75" thickBot="1" x14ac:dyDescent="0.3"/>
    <row r="1411" spans="1:14" ht="15.75" x14ac:dyDescent="0.25">
      <c r="A1411" s="112" t="s">
        <v>3364</v>
      </c>
      <c r="B1411" s="113"/>
      <c r="C1411" s="113"/>
      <c r="D1411" s="113"/>
      <c r="E1411" s="113"/>
      <c r="F1411" s="113"/>
      <c r="G1411" s="113"/>
      <c r="H1411" s="113"/>
      <c r="I1411" s="113"/>
      <c r="J1411" s="113"/>
      <c r="K1411" s="113"/>
      <c r="L1411" s="113"/>
      <c r="M1411" s="114"/>
    </row>
    <row r="1412" spans="1:14" ht="16.5" thickBot="1" x14ac:dyDescent="0.3">
      <c r="A1412" s="115" t="s">
        <v>3365</v>
      </c>
      <c r="B1412" s="116"/>
      <c r="C1412" s="116"/>
      <c r="D1412" s="116"/>
      <c r="E1412" s="116"/>
      <c r="F1412" s="116"/>
      <c r="G1412" s="116"/>
      <c r="H1412" s="116"/>
      <c r="I1412" s="116"/>
      <c r="J1412" s="116"/>
      <c r="K1412" s="116"/>
      <c r="L1412" s="116"/>
      <c r="M1412" s="117"/>
    </row>
    <row r="1413" spans="1:14" x14ac:dyDescent="0.25">
      <c r="A1413" s="101"/>
      <c r="B1413" s="102"/>
      <c r="C1413" s="101"/>
      <c r="D1413" s="101"/>
      <c r="E1413" s="101"/>
      <c r="F1413" s="101"/>
      <c r="G1413" s="101"/>
      <c r="H1413" s="101"/>
      <c r="I1413" s="103"/>
      <c r="J1413" s="104"/>
      <c r="K1413" s="104"/>
      <c r="L1413" s="104"/>
      <c r="M1413" s="105"/>
    </row>
    <row r="1414" spans="1:14" ht="15.75" thickBot="1" x14ac:dyDescent="0.3">
      <c r="A1414" s="101"/>
      <c r="B1414" s="102"/>
      <c r="C1414" s="101"/>
      <c r="D1414" s="101"/>
      <c r="E1414" s="101"/>
      <c r="F1414" s="101"/>
      <c r="G1414" s="101"/>
      <c r="H1414" s="101"/>
      <c r="I1414" s="103"/>
      <c r="J1414" s="104"/>
      <c r="K1414" s="104"/>
      <c r="L1414" s="104"/>
      <c r="M1414" s="105"/>
    </row>
    <row r="1415" spans="1:14" x14ac:dyDescent="0.25">
      <c r="A1415" s="101"/>
      <c r="B1415" s="102"/>
      <c r="C1415" s="118" t="s">
        <v>3366</v>
      </c>
      <c r="D1415" s="118"/>
      <c r="E1415" s="101"/>
      <c r="F1415" s="101"/>
      <c r="G1415" s="101"/>
      <c r="H1415" s="101"/>
      <c r="I1415" s="103"/>
      <c r="J1415" s="104"/>
      <c r="K1415" s="104"/>
      <c r="L1415" s="104"/>
      <c r="M1415" s="105"/>
    </row>
  </sheetData>
  <autoFilter ref="A5:O1409"/>
  <mergeCells count="7">
    <mergeCell ref="P5:Q18"/>
    <mergeCell ref="A1411:M1411"/>
    <mergeCell ref="A1412:M1412"/>
    <mergeCell ref="C1415:D1415"/>
    <mergeCell ref="A1:O1"/>
    <mergeCell ref="A2:O2"/>
    <mergeCell ref="A3:O3"/>
  </mergeCells>
  <dataValidations count="8">
    <dataValidation allowBlank="1" showInputMessage="1" showErrorMessage="1" prompt="Nombre completo de la editorial" sqref="D6:D29 D46:D48 D50:D60 D62:D65 D82:D114 D139 D142:D144 D150:D152 D178:D195 D161:D170 D176 D197:D268 D951:D956 D451 D651:D655 D912 D1026:D1056 D924 D926 D1118:D1127 D969:D984 D986:D991 D997:D1003 D1014:D1015 D1018:D1023 D993 D1091 D1005:D1012 D1058:D1065 D1100:D1103 D1105:D1113 D1097:D1098 D932:D949 D1115:D1116 D295:D391 D906:D908 D133:D134 D156:D158"/>
    <dataValidation allowBlank="1" showInputMessage="1" showErrorMessage="1" promptTitle="Capturar solo uno de los dos" prompt="Ejemplo año : 2007_x000a_Ejemplo No. de edición2: Edicion 2a" sqref="E6:E29 E45:E66 E82:E114 E117 E139 E142:E144 E147 E150:E152 E176 E161:E170 E178:E241 E419 E421:E423 E426 E431 E451 E651:E655 E661:E670 E672:E688 E913 E958:E1056 E932:E956 E1091 E1058:E1065 E1097:E1113 E1115:E1127 E690:E699 E906:E911 E133:E134 E243:E391 E156:E158"/>
    <dataValidation allowBlank="1" showInputMessage="1" showErrorMessage="1" promptTitle="Cantidad" prompt="Número de Ejemplares que se solicitan" sqref="F6:F35 F37:F40 F45:F114 G147 G139 G152 G142:G144 F176 G183:G184 G180:G181 G197:G202 G186:G195 F214:F215 F245 G204:G213 G216:G243 G247:G248 F419 F421:F426 F431 F451 F454:F460 F464 F651:F655 F661:F670 F924:F1056 F1091 F1058:F1065 F1097:F1113 F1115:F1127 F906:F913 F469:F539 F672:F717 G133:G134 F541:F556 F249:F391"/>
    <dataValidation allowBlank="1" showInputMessage="1" showErrorMessage="1" promptTitle="ISBN" prompt="Solo capturar Números, no guiones ni espacios_x000a_Ejemplo: 9589121411" sqref="G6:G29 G51:G59 G61:G65 G82:G114 G176 G214:G215 G249:G251 G245 G958:G972 G264 G267 G420:G426 G431:G432 G438 G440:G442 G444 G446 G451 G454:G460 G464 G469:G475 G521:G528 G651:G655 G906 G932:G956 G974:G984 G986:G987 G989 G998 G1000:G1001 G1003 G1005 G1012:G1015 G1019:G1023 G1025:G1038 G1040 G1043:G1046 G1048:G1054 G1058:G1065 G1007:G1010 G1107:G1113 G1097:G1105 G1115:G1127 G299:G391 G477:G519 G530:G556 G908"/>
    <dataValidation allowBlank="1" showInputMessage="1" showErrorMessage="1" promptTitle="área o carrera" prompt="Justificar el área del conocimiento que cubre_x000a_Ejemplo: Administracion_x000a_Ejemplo: Nutrición_x000a_etc" sqref="H6:H114 I50:J81 H932:H956 H119 H121:H124 H127 H176 H161:H167 H178 I6:I11 H1091 H1058:H1065 H1097:H1113 H1115:H1127 H133:H157 H958:H987 H989:H1056 H180:H660"/>
    <dataValidation allowBlank="1" showInputMessage="1" showErrorMessage="1" promptTitle="Autor(a): Apellido(s) Nombre(s)" prompt="Ejemplo: Neruda, Pablo" sqref="C6:C29 C46 C49:C66 C82:C114 C908 C139 C142:C144 C150:C152 C178:C195 C133:C134 C176 C197:C268 C295:C296 C951:C956 C651:C655 C969:C984 C986:C993 C995 C1027:C1028 G1047 C1047 C1091 C997:C1025 C1049:C1056 C1058:C1065 C1100:C1113 C1097:C1098 C932:C949 C1115:C1127 C298:C391 C155:C158 C1030:C1045 C161:C170"/>
    <dataValidation allowBlank="1" showInputMessage="1" promptTitle="Capturar en Altas y Bajas" prompt="Enlistar por orden de importancia" sqref="B6:B29 B46 B49:B66 B82:B114 B139 B142:B144 B150:B152 B178:B195 B134 B176 B197:B268 B951:B956 B425 B651:B655 B1091 B988:B1027 B1045:B1056 B1058:B1065 B1097:B1113 B932:B949 B1115:B1127 B298:B391 B155:B158 B1030:B1043 B969:B986 B162:B170"/>
    <dataValidation allowBlank="1" showErrorMessage="1" sqref="G150 N138 N146 B133 G154 D155:E155 G157 B161 N173 D174 D177 G177 B1363:N1367"/>
  </dataValidations>
  <hyperlinks>
    <hyperlink ref="G261" r:id="rId1" tooltip="9788850710089" display="https://www.iberlibro.com/products/isbn/9788850710089/21659700732"/>
    <hyperlink ref="C279" r:id="rId2" display="https://www.google.com.mx/search?hl=es&amp;tbo=p&amp;tbm=bks&amp;q=bibliogroup:%22Career+Paths%22&amp;source=gbs_metadata_r&amp;cad=2"/>
    <hyperlink ref="C287" r:id="rId3" display="https://www.google.com.mx/search?hl=es&amp;tbo=p&amp;tbm=bks&amp;q=inauthor:%22Antonio+Garcia+del+Toro%22&amp;source=gbs_metadata_r&amp;cad=5"/>
    <hyperlink ref="C288" r:id="rId4" display="https://www.google.com.mx/search?hl=es&amp;tbo=p&amp;tbm=bks&amp;q=inauthor:%22Manuel+G%C3%B3mez+Garc%C3%ADa%22&amp;source=gbs_metadata_r&amp;cad=5"/>
    <hyperlink ref="C297" r:id="rId5" display="https://www.google.com.mx/search?hl=es&amp;tbo=p&amp;tbm=bks&amp;q=inauthor:%22Artemis+Markessinis%22&amp;source=gbs_metadata_r&amp;cad=5"/>
    <hyperlink ref="G961" r:id="rId6" display="https://www.abebooks.com/book-search/isbn/9788492569359/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aclaraciones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USUARIO</cp:lastModifiedBy>
  <dcterms:created xsi:type="dcterms:W3CDTF">2016-01-27T16:21:44Z</dcterms:created>
  <dcterms:modified xsi:type="dcterms:W3CDTF">2017-02-18T00:33:02Z</dcterms:modified>
</cp:coreProperties>
</file>